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Departments\SALES TEAM\Red Dragon\2025 Launch\2 - Pricing - New Products Only\"/>
    </mc:Choice>
  </mc:AlternateContent>
  <xr:revisionPtr revIDLastSave="0" documentId="13_ncr:1_{88A9EBE0-8EF1-4D41-88AF-59FA84FE751B}" xr6:coauthVersionLast="47" xr6:coauthVersionMax="47" xr10:uidLastSave="{00000000-0000-0000-0000-000000000000}"/>
  <bookViews>
    <workbookView xWindow="-120" yWindow="-120" windowWidth="29040" windowHeight="15720" tabRatio="872" activeTab="1" xr2:uid="{00000000-000D-0000-FFFF-FFFF00000000}"/>
  </bookViews>
  <sheets>
    <sheet name="Darts" sheetId="1" r:id="rId1"/>
    <sheet name="Players Darts" sheetId="2" r:id="rId2"/>
    <sheet name="Softip Darts" sheetId="8" r:id="rId3"/>
    <sheet name="Shafts" sheetId="4" r:id="rId4"/>
    <sheet name="Flights" sheetId="3" r:id="rId5"/>
    <sheet name="Nitro Flite" sheetId="10" r:id="rId6"/>
    <sheet name="Flight &amp; Shaft Combos" sheetId="9" r:id="rId7"/>
    <sheet name="Accessories" sheetId="5" r:id="rId8"/>
    <sheet name="Dartboard &amp; Surrounds" sheetId="6" r:id="rId9"/>
  </sheets>
  <externalReferences>
    <externalReference r:id="rId10"/>
  </externalReferences>
  <definedNames>
    <definedName name="AttributePTDMAP">[1]attributePTDMap!$A$1:$I115</definedName>
    <definedName name="dropdown_list_feed_product_type_">'[1]Dropdown Lists'!$C$4</definedName>
    <definedName name="_xlnm.Print_Area" localSheetId="7">Accessories!$A$1:$D$3</definedName>
    <definedName name="_xlnm.Print_Area" localSheetId="8">'Dartboard &amp; Surrounds'!$B$1:$E$3</definedName>
    <definedName name="_xlnm.Print_Area" localSheetId="0">Darts!$A$1:$L$152</definedName>
    <definedName name="_xlnm.Print_Area" localSheetId="4">Flights!$A$1:$G$25</definedName>
    <definedName name="_xlnm.Print_Area" localSheetId="1">'Players Darts'!$A$1:$N$23</definedName>
    <definedName name="_xlnm.Print_Area" localSheetId="3">Shafts!$A$1:$H$5</definedName>
    <definedName name="_xlnm.Print_Area" localSheetId="2">'Softip Darts'!$A$1:$N$6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<sst xmlns="http://schemas.openxmlformats.org/spreadsheetml/2006/main" count="2389" uniqueCount="691">
  <si>
    <t>Packing Code</t>
  </si>
  <si>
    <t>Range</t>
  </si>
  <si>
    <t>Product Name</t>
  </si>
  <si>
    <t>RDD1809</t>
  </si>
  <si>
    <t>RDD1811</t>
  </si>
  <si>
    <t>RDD1810</t>
  </si>
  <si>
    <t>RDD1812</t>
  </si>
  <si>
    <t>RDD0459</t>
  </si>
  <si>
    <t>RDD1813</t>
  </si>
  <si>
    <t>RDD0460</t>
  </si>
  <si>
    <t>RDD0461</t>
  </si>
  <si>
    <t>RDD0049</t>
  </si>
  <si>
    <t>RDD0389</t>
  </si>
  <si>
    <t>RDD0390</t>
  </si>
  <si>
    <t>RDD0030</t>
  </si>
  <si>
    <t>RDD0031</t>
  </si>
  <si>
    <t>RDD0453</t>
  </si>
  <si>
    <t>RDD0033</t>
  </si>
  <si>
    <t>RDD0455</t>
  </si>
  <si>
    <t>RDD0036</t>
  </si>
  <si>
    <t>PLAYER DARTS</t>
  </si>
  <si>
    <t>RDD1488</t>
  </si>
  <si>
    <t>RDD0462</t>
  </si>
  <si>
    <t>RDD0399</t>
  </si>
  <si>
    <t>RDD0060</t>
  </si>
  <si>
    <t>RDD0006</t>
  </si>
  <si>
    <t>RDD0370</t>
  </si>
  <si>
    <t>RDD0088</t>
  </si>
  <si>
    <t>RDD0089</t>
  </si>
  <si>
    <t>RDD0090</t>
  </si>
  <si>
    <t>RDD0091</t>
  </si>
  <si>
    <t>RDD0588</t>
  </si>
  <si>
    <t>RDD0095</t>
  </si>
  <si>
    <t>RDD0097</t>
  </si>
  <si>
    <t>RDD1458</t>
  </si>
  <si>
    <t>RDD1459</t>
  </si>
  <si>
    <t>RDD1623</t>
  </si>
  <si>
    <t>RDD1694</t>
  </si>
  <si>
    <t>RDD0098</t>
  </si>
  <si>
    <t>Razor Edge</t>
  </si>
  <si>
    <t>RDD0565</t>
  </si>
  <si>
    <t>RDD0099</t>
  </si>
  <si>
    <t>RDD0106</t>
  </si>
  <si>
    <t>RDD1207</t>
  </si>
  <si>
    <t>RDD0107</t>
  </si>
  <si>
    <t>RDD1283</t>
  </si>
  <si>
    <t>RDD1208</t>
  </si>
  <si>
    <t>RDD1282</t>
  </si>
  <si>
    <t>RDD1438</t>
  </si>
  <si>
    <t>RDD1287</t>
  </si>
  <si>
    <t>RDD1288</t>
  </si>
  <si>
    <t>RDD1289</t>
  </si>
  <si>
    <t>RDD1786</t>
  </si>
  <si>
    <t>RDD1787</t>
  </si>
  <si>
    <t>RDD1788</t>
  </si>
  <si>
    <t>RDD0915</t>
  </si>
  <si>
    <t>RDD0916</t>
  </si>
  <si>
    <t>RDD1125</t>
  </si>
  <si>
    <t>RDD1126</t>
  </si>
  <si>
    <t>RDD1539</t>
  </si>
  <si>
    <t>Scorpions</t>
  </si>
  <si>
    <t>RDD1540</t>
  </si>
  <si>
    <t>RDD1674</t>
  </si>
  <si>
    <t>RDD0463</t>
  </si>
  <si>
    <t>WALLETS &amp; CASES</t>
  </si>
  <si>
    <t>RDD1806</t>
  </si>
  <si>
    <t>RDD1807</t>
  </si>
  <si>
    <t>RDD1808</t>
  </si>
  <si>
    <t>Surrounds</t>
  </si>
  <si>
    <t>Weight (g)</t>
  </si>
  <si>
    <t xml:space="preserve">Fury 1 </t>
  </si>
  <si>
    <t xml:space="preserve">Fury 2 </t>
  </si>
  <si>
    <t xml:space="preserve">Crusader </t>
  </si>
  <si>
    <t xml:space="preserve">Featherlite 1 </t>
  </si>
  <si>
    <t>Featherlite 2</t>
  </si>
  <si>
    <t>Featherlite 7</t>
  </si>
  <si>
    <t>Featherlite 9</t>
  </si>
  <si>
    <t xml:space="preserve">Amberjack 2 </t>
  </si>
  <si>
    <t>Amberjack 3</t>
  </si>
  <si>
    <t>Amberjack 4</t>
  </si>
  <si>
    <t>Amberjack 5</t>
  </si>
  <si>
    <t xml:space="preserve">Amberjack 7 </t>
  </si>
  <si>
    <t>Amberjack 9</t>
  </si>
  <si>
    <t xml:space="preserve">Amberjack 11 </t>
  </si>
  <si>
    <t>Amberjack 14</t>
  </si>
  <si>
    <t>Amberjack 17</t>
  </si>
  <si>
    <t>Rebel</t>
  </si>
  <si>
    <t xml:space="preserve">Rebel </t>
  </si>
  <si>
    <t xml:space="preserve">Confession </t>
  </si>
  <si>
    <t>Buster</t>
  </si>
  <si>
    <t xml:space="preserve">Scorpions </t>
  </si>
  <si>
    <t>Sets Per Pack</t>
  </si>
  <si>
    <t>Length</t>
  </si>
  <si>
    <t>Sets</t>
  </si>
  <si>
    <t>Short</t>
  </si>
  <si>
    <t>Medium</t>
  </si>
  <si>
    <t>Intermediate</t>
  </si>
  <si>
    <t>Colour</t>
  </si>
  <si>
    <t>Crossfire</t>
  </si>
  <si>
    <t>Product</t>
  </si>
  <si>
    <t>Defender</t>
  </si>
  <si>
    <t>Blue Fin</t>
  </si>
  <si>
    <t xml:space="preserve">Fire Bolt </t>
  </si>
  <si>
    <t>Fire Bolt</t>
  </si>
  <si>
    <t>Goldfire</t>
  </si>
  <si>
    <t>Amberjack 18</t>
  </si>
  <si>
    <t>RDD1895</t>
  </si>
  <si>
    <t>RDD1896</t>
  </si>
  <si>
    <t>Razor Edge Spectron</t>
  </si>
  <si>
    <t>RDD1857</t>
  </si>
  <si>
    <t>Carnage 2</t>
  </si>
  <si>
    <t>Carnage 3</t>
  </si>
  <si>
    <t>Carnage 4</t>
  </si>
  <si>
    <t>RDD1907</t>
  </si>
  <si>
    <t>RDD1908</t>
  </si>
  <si>
    <t>RDD1909</t>
  </si>
  <si>
    <t>RDD1910</t>
  </si>
  <si>
    <t>RDD1911</t>
  </si>
  <si>
    <t>RDD1912</t>
  </si>
  <si>
    <t>Delta 1</t>
  </si>
  <si>
    <t>Delta 2</t>
  </si>
  <si>
    <t>RDD1897</t>
  </si>
  <si>
    <t>RDD1891</t>
  </si>
  <si>
    <t>SOFTIP DARTS</t>
  </si>
  <si>
    <t>Razor Edge Black</t>
  </si>
  <si>
    <t>Barrel Weight (g)</t>
  </si>
  <si>
    <t>Full Weight (g)</t>
  </si>
  <si>
    <t>RDD1988</t>
  </si>
  <si>
    <t>RDD1989</t>
  </si>
  <si>
    <t>Cyclone</t>
  </si>
  <si>
    <t>RDD2001</t>
  </si>
  <si>
    <t>RDD2002</t>
  </si>
  <si>
    <t>RDD2003</t>
  </si>
  <si>
    <t>Reflex</t>
  </si>
  <si>
    <t>Phantom</t>
  </si>
  <si>
    <t>RDD2157</t>
  </si>
  <si>
    <t>RDD2158</t>
  </si>
  <si>
    <t>RDD2159</t>
  </si>
  <si>
    <t>RDD2134</t>
  </si>
  <si>
    <t>Barcode</t>
  </si>
  <si>
    <t>New</t>
  </si>
  <si>
    <t xml:space="preserve"> STEELTIP DARTS</t>
  </si>
  <si>
    <t>Steeltip</t>
  </si>
  <si>
    <t>Steeltip / Softip</t>
  </si>
  <si>
    <t>Softip</t>
  </si>
  <si>
    <t>Description - English</t>
  </si>
  <si>
    <t>Dart Weight</t>
  </si>
  <si>
    <t>Dart Tungsten</t>
  </si>
  <si>
    <t>Description</t>
  </si>
  <si>
    <t>Dart Set</t>
  </si>
  <si>
    <t>Dart Flights</t>
  </si>
  <si>
    <t>Dart Shafts</t>
  </si>
  <si>
    <t>Dimensions</t>
  </si>
  <si>
    <t>21 grams</t>
  </si>
  <si>
    <t>90% Tungsten alloy</t>
  </si>
  <si>
    <t>A favourite dart for dedicated players covering the major milestone of over two decades in production, proof that its history is based on the paragon of reliability and performance. Amberjacks are distinguished by their distinctive black and orange styling and come in both precision cut ringed and knurled designs.</t>
  </si>
  <si>
    <t>x3 Darts per set</t>
  </si>
  <si>
    <t>Hardcore extra thick standard</t>
  </si>
  <si>
    <t>Nitrotech polycarbonate medium</t>
  </si>
  <si>
    <t>6.35mm x 45.7mm</t>
  </si>
  <si>
    <t>22 grams</t>
  </si>
  <si>
    <t>6.35mm x 48.3mm</t>
  </si>
  <si>
    <t>23 grams</t>
  </si>
  <si>
    <t>6.35mm x 50.8mm</t>
  </si>
  <si>
    <t>24 grams</t>
  </si>
  <si>
    <t>26 grams</t>
  </si>
  <si>
    <t>7.20mm x 45.7mm</t>
  </si>
  <si>
    <t>28 grams</t>
  </si>
  <si>
    <t>7.20mm x 48.3mm</t>
  </si>
  <si>
    <t>30 grams</t>
  </si>
  <si>
    <t>7.20mm x 50.8mm</t>
  </si>
  <si>
    <t>4.2-7.0mm x 50.8mm</t>
  </si>
  <si>
    <t>25 grams</t>
  </si>
  <si>
    <t>4.4-7.2mm x 50.8mm</t>
  </si>
  <si>
    <t>27 grams</t>
  </si>
  <si>
    <t>7.6mm x 50.1mm</t>
  </si>
  <si>
    <t>8.0mm x 40.6mm</t>
  </si>
  <si>
    <t>7.0mm x 50.8mm</t>
  </si>
  <si>
    <t>7.2mm x 50.8mm</t>
  </si>
  <si>
    <t>6.6mm x 50.8mm</t>
  </si>
  <si>
    <t>VRX polycarbonate medium</t>
  </si>
  <si>
    <t>48 grams</t>
  </si>
  <si>
    <t>80% Tungsten alloy</t>
  </si>
  <si>
    <t>The heaviest legal darts in the world weighing in at a mammoth 48 grams. This all action dart offers you precision and amazing performance for the player that wants that extra momentum in their throw. Winning loyal fans all over the world, once Bunker Busters get going they are hard to stop. Bunker Busters have 2BA threads and come as a complete set with extra matched flights and shafts and a hard wearing Tri-fold Pro wallet. Bunker Busters are match weighed darts and accurate to within 0.1 of a gram, so you can be sure that every throw is as precise as the last. Made by us we have complete control over our raw materials and darts production which enables perfect match weighed selection. Our match weighed logo is assurance that they are the best in the world, and is a mark of our quality. Red Dragon Darts – world leaders in mail order darts.</t>
  </si>
  <si>
    <t>Laser Etched aluminium medium</t>
  </si>
  <si>
    <t>8.8mm x 58.4mm</t>
  </si>
  <si>
    <t>20 grams</t>
  </si>
  <si>
    <t>95% Tungsten alloy</t>
  </si>
  <si>
    <t>Tapered. Power.
With futuristic design lines and packed with the latest game changing technology carnage promise to be the dart of the year.  Available in 21g and 23g these tapered power houses will help propel your game to the next level through sheer excitement in playing.  Designed with a strong locked feel in hand that is built to last and deliver beautiful controlled flight to the dartboard.  Set up with the latest pure white NITRO Tech shafts and contrasting black Hardcore flights Carnage looks spectacular and is guaranteed to turn heads.  Made from our Aero Grade 90% high density tungsten for ultimate feel and performance.  Carnage TX80 grooves offer level 4 grip the full length of the barrel and coupled with a subtle tapered profile allows the full power push.  The precision milled titanium coating extends the length of the dart and is underpinned with a shot blast axial for the ultimate contrast look and control.  Complete with sleek black points, Carnage are a work of beauty for the dart player that plays to the highest levels.</t>
  </si>
  <si>
    <t>6.3mm x 50.8mm</t>
  </si>
  <si>
    <t>4.3-7.7mm x 45.7mm</t>
  </si>
  <si>
    <t>4.3-7.7mm x 48.3mm</t>
  </si>
  <si>
    <t>7.6mm x 43.2mm</t>
  </si>
  <si>
    <t>8.0mm x 43.2mm</t>
  </si>
  <si>
    <t>85% Tungsten alloy</t>
  </si>
  <si>
    <t>A must-have set of iconic darts with the perfect coupling of style and performance.</t>
  </si>
  <si>
    <t>7.2mm x 48.3mm</t>
  </si>
  <si>
    <t>8mm x 48.3mm</t>
  </si>
  <si>
    <t xml:space="preserve">Aerodynamic profile and rear weighted balance creates a purely exhilarating rear driven Torpedo hybrid design. Precision angular cuts, PVD coated for extra wear resistance provides optimum thrust. Seamless Trident point optimises Air-Flow and reduces defections for improved flight trajectory and scoring power.
</t>
  </si>
  <si>
    <t>8mm x 40.6mm</t>
  </si>
  <si>
    <t>8mm x 43.2mm</t>
  </si>
  <si>
    <t>The all new Defender range is pushed to new limits for a series of darts that are exceptionally easy to grip and cover the core barrel shapes for perfect release giving some of the most agile and responsive darts that we make at Red Dragon.</t>
  </si>
  <si>
    <t>Red Dragon flights</t>
  </si>
  <si>
    <t>Street Art Nylon medium</t>
  </si>
  <si>
    <t xml:space="preserve">6.35mm x 54.6mm </t>
  </si>
  <si>
    <t xml:space="preserve">6.6mm x 54.6mm </t>
  </si>
  <si>
    <t xml:space="preserve">Delta Grip Technology combines three dimensional grip mechanics with a double coated design.  Pure manoeuvrability for unrivalled control and consistency of release </t>
  </si>
  <si>
    <t>6.5mm x 50.8mm</t>
  </si>
  <si>
    <t>6.7mm x 50.8mm</t>
  </si>
  <si>
    <t>7.9mm x 43.2mm</t>
  </si>
  <si>
    <t>7.9mm x 45.7mm</t>
  </si>
  <si>
    <t>6.9mm x 50.8mm</t>
  </si>
  <si>
    <t>6.1mm x 50.8mm</t>
  </si>
  <si>
    <t>10 grams</t>
  </si>
  <si>
    <t>Featherlites might sound like a soft target, but these deceptive darts are an ideal choice for the dart player who needs a lightweight, and deadly effective set of darts. The waifs of the dart world start at 10g and are available in 10g, 12g, 14g, 15g, 16g, 17g, 18g and 19g weights designed to give the maximum room in the trebles. Featherlites come with aluminium shafts, a bar wallet to keep them in top playing condition, two sets of flights and 2BA threads. The mini secret weapon that will get everyone talking.</t>
  </si>
  <si>
    <t>40-5.7mm x 35.6mm</t>
  </si>
  <si>
    <t>12 grams</t>
  </si>
  <si>
    <t>5.7mm x 38.1mm</t>
  </si>
  <si>
    <t>17 grams</t>
  </si>
  <si>
    <t>6.3mm x 43.2mm</t>
  </si>
  <si>
    <t>18 grams</t>
  </si>
  <si>
    <t>6.35mm x 43.2mm</t>
  </si>
  <si>
    <t>19 grams</t>
  </si>
  <si>
    <t>7.2mm x 38.1mm</t>
  </si>
  <si>
    <t>6.8mm x 50.8mm</t>
  </si>
  <si>
    <t>Millions of dart players around the world can't be wrong! Flightmasters start at lightweight 20g all the way up to 30g and are the dart of choice for thousands of players from beginners right through to pros. If you want to up the ante on your game, then this is the dart that can raise your score in a heartbeat. Choose between a huge range of barrel designs including knurled and ringed profiles and you can even have Red Dragon darts personalise them for you. They come in a set of three darts. Complete with bar wallet, two sets of flights, and ring grip shafts.</t>
  </si>
  <si>
    <t>Nylon Ring Grip medium</t>
  </si>
  <si>
    <t>6.1-7.2mm x 50.8mm</t>
  </si>
  <si>
    <t>6.2-7.2mm x 50.8mm</t>
  </si>
  <si>
    <t>6.3-8.0mm x 45.7mm</t>
  </si>
  <si>
    <t>29 grams</t>
  </si>
  <si>
    <t>6.7-8.0mm x 48.3mm</t>
  </si>
  <si>
    <t>6.2-80mm x 50.8mm</t>
  </si>
  <si>
    <t>6.3-8.0mm x 50.8mm</t>
  </si>
  <si>
    <t>7.3mm x 50.8mm</t>
  </si>
  <si>
    <t>6.4mm x 54.6mm</t>
  </si>
  <si>
    <t>6.45mm x 54.6mm</t>
  </si>
  <si>
    <t>Featuring aggressive razoredge grip technology for the purist who accept no substitutes - precision and power.</t>
  </si>
  <si>
    <t>6.2mm x 50.8mm</t>
  </si>
  <si>
    <t>7.5mm x 50.8mm</t>
  </si>
  <si>
    <t>7.6mm x 50.8mm</t>
  </si>
  <si>
    <t>33 grams</t>
  </si>
  <si>
    <t>7.7mm x 50.8mm</t>
  </si>
  <si>
    <t>Stunning Black PVD coated range featuring razoredge grip technology for top players who demand style and power.</t>
  </si>
  <si>
    <t>7.1mm x 50.8mm</t>
  </si>
  <si>
    <t>7.4mm x 50.8mm</t>
  </si>
  <si>
    <t>Stunning looks, muscular design and grip blends perfect balance and feel delivering 100% exhilaration when you hit the oche. Pure Razoredge</t>
  </si>
  <si>
    <t>Seductively powerful darts, exquisitely finished to deliver pure power in your darts game. Using Tour-Bred technology and design you’ll enjoy throwing these darts time and time again.</t>
  </si>
  <si>
    <t>6.60mm x 48.3mm</t>
  </si>
  <si>
    <t>6.60mm x 50.8mm</t>
  </si>
  <si>
    <t xml:space="preserve">Contenders for the most beautiful darts ever made, Reflex epitomises the glamour and excitement of the ultra-modern game.
End-to-end design technique focuses on top players who relish the perfect blend of grip and feel from this truly classic profile.
</t>
  </si>
  <si>
    <t>8.3mm x 40.6mm</t>
  </si>
  <si>
    <t>8.3mm x 43.2mm</t>
  </si>
  <si>
    <t>A futuristic specialist design with aggressive buttress groove styling made over both the tapered front slim nose and parallel mid-section. When you hold these darts, grip and balance literally scream out at you as they "Fix" into your hand ready to go in an instant. Buttress grooves are complemented by our dual-ring grip to give a dart as slim at the nose and modern looking as any in the market to date.</t>
  </si>
  <si>
    <t>Holographic standard</t>
  </si>
  <si>
    <t>4.5-7.5mm x 50.8mm</t>
  </si>
  <si>
    <t>4.7-7.7mm x 50.8mm</t>
  </si>
  <si>
    <t>6.6 - 8.0mm x 50.8mm</t>
  </si>
  <si>
    <t>6.7mm x 48.3mm</t>
  </si>
  <si>
    <t>6.4mm x 50.8mm</t>
  </si>
  <si>
    <t>Players extra thick standard</t>
  </si>
  <si>
    <t>6.5mm x 48.3mm</t>
  </si>
  <si>
    <t>6.3mm x 54.6mm</t>
  </si>
  <si>
    <t>7.9mm x 40.6mm</t>
  </si>
  <si>
    <t>6.2mm x 54.6mm</t>
  </si>
  <si>
    <t>Barrel Weight</t>
  </si>
  <si>
    <t>Dart Sets</t>
  </si>
  <si>
    <t>Material</t>
  </si>
  <si>
    <t>Length (mm)</t>
  </si>
  <si>
    <t>Polycarbonate</t>
  </si>
  <si>
    <t>36mm</t>
  </si>
  <si>
    <t>42mm</t>
  </si>
  <si>
    <t>Flight Shape</t>
  </si>
  <si>
    <t>Flight Thickness</t>
  </si>
  <si>
    <t>Micron</t>
  </si>
  <si>
    <t>Standard</t>
  </si>
  <si>
    <t>Extra Thick</t>
  </si>
  <si>
    <t>100 micron</t>
  </si>
  <si>
    <t>Measurements</t>
  </si>
  <si>
    <t>General Info 1</t>
  </si>
  <si>
    <t>General Info 2</t>
  </si>
  <si>
    <t>General Info 3</t>
  </si>
  <si>
    <t>Contents not included</t>
  </si>
  <si>
    <t>The manifestation of our most noteworthy darts, featuring Evo Grip multi-directional precision milled dual-technologies that work together to create ultimate control. Proprietary CNC mapping generates a new geometry of grip performance delivering deadly accuracy with every throw.</t>
  </si>
  <si>
    <t>Nitrotech polycarbonate short</t>
  </si>
  <si>
    <t>90% Tungsten Darts</t>
  </si>
  <si>
    <t>1 Set Per Pack (3 Dart Shafts in total) -- Polycarbonate -- Length 36mm</t>
  </si>
  <si>
    <t>1 Set Per Pack (3 Dart Shafts in total) -- Polycarbonate -- Length 42mm</t>
  </si>
  <si>
    <t>Inner diameter - 43.6cm, Outer diameter - 67.5cm</t>
  </si>
  <si>
    <t>This durable dartboard surround offers great protection from stray darts and is perfect for home or pub use. Suitable for all Winmau, Red Dragon and Nodor dartboards.</t>
  </si>
  <si>
    <t>Stunning Black PVD coated range featuring razoredge grip technology for top players who demand style and power</t>
  </si>
  <si>
    <t>6.25mm x 50.8mm</t>
  </si>
  <si>
    <t>6.85mm x 50.8mm</t>
  </si>
  <si>
    <t>NEW</t>
  </si>
  <si>
    <t>RDD2261</t>
  </si>
  <si>
    <t>Amari</t>
  </si>
  <si>
    <t>RDD2262</t>
  </si>
  <si>
    <t>VRX polycarbonate short</t>
  </si>
  <si>
    <t>RDD2250</t>
  </si>
  <si>
    <t>RDD2251</t>
  </si>
  <si>
    <t>RDD2258</t>
  </si>
  <si>
    <t>RDD2259</t>
  </si>
  <si>
    <t>RDD2260</t>
  </si>
  <si>
    <t>Polaris</t>
  </si>
  <si>
    <t>RDD2239</t>
  </si>
  <si>
    <t>Razor Edge ZX-95</t>
  </si>
  <si>
    <t>RDD2240</t>
  </si>
  <si>
    <t>RDD2241</t>
  </si>
  <si>
    <t>The manifestation of indulgent design and proprietary throw mapping generates darts with new dimensions of freedom and playability. Micro grip allows a subtle pressure control with zero sacrifice. Performance darts.</t>
  </si>
  <si>
    <t>ZX-95 modern masterpiece which combines three of Red Dragon’s most advanced darts design technologies, ZX Geometry, Precision Razor Edge and Red Dragon’s leading 95% tungsten.</t>
  </si>
  <si>
    <t>Distinguished double scaling boasts the most striking looks and functionality featuring Triple C-Axis milling rip design within each subtle scallop.  Clean, stunning and inspirational design.</t>
  </si>
  <si>
    <t>6.9mm x 48.3mm</t>
  </si>
  <si>
    <t>7.5mm x 48.3mm</t>
  </si>
  <si>
    <t>7.35mm x 43.2mm</t>
  </si>
  <si>
    <t>Razor Edge Extreme</t>
  </si>
  <si>
    <t>RDD2370</t>
  </si>
  <si>
    <t>RDD2371</t>
  </si>
  <si>
    <t>RDD2372</t>
  </si>
  <si>
    <t>RDD2373</t>
  </si>
  <si>
    <t>Razor Edge Extreme, the latest cutting-edge darts to feature tournament winning sports engineered aggressive Razoredge grip. Shaped to perfection.</t>
  </si>
  <si>
    <t>RDD2397</t>
  </si>
  <si>
    <t>RDD2398</t>
  </si>
  <si>
    <t>4.85mm - 6.75mm x 50.8mm</t>
  </si>
  <si>
    <t>4.85mm - 7.1mm x 50.8mm</t>
  </si>
  <si>
    <t>5.2mm - 7.05mm x 50.8mm</t>
  </si>
  <si>
    <t>5.3mm - 7.3mm x 50.8mm</t>
  </si>
  <si>
    <t>7.05mm x 50.8mm</t>
  </si>
  <si>
    <t>7.3mm x 43.2mm</t>
  </si>
  <si>
    <t>7.4mm x 45.7mm</t>
  </si>
  <si>
    <t>RDD2506</t>
  </si>
  <si>
    <t>RDD2507</t>
  </si>
  <si>
    <t>RDD2510</t>
  </si>
  <si>
    <t>RDD2511</t>
  </si>
  <si>
    <t>TRX polymer short</t>
  </si>
  <si>
    <t>RDD2526</t>
  </si>
  <si>
    <t>RDD2527</t>
  </si>
  <si>
    <t>RDD2528</t>
  </si>
  <si>
    <t>RDD2536</t>
  </si>
  <si>
    <t>RDD2537</t>
  </si>
  <si>
    <t>Amberjack Pro 1</t>
  </si>
  <si>
    <t>Amberjack Pro 2</t>
  </si>
  <si>
    <t>Enhanced kinetic design from one of Red Dragon’s global pioneer ranges. Amberjack Pro delivers motion enabled traction control with adrenalin inspiring performance. A global best seller with PVD sports detailing.</t>
  </si>
  <si>
    <t>RDD2530</t>
  </si>
  <si>
    <t>RDD2547</t>
  </si>
  <si>
    <t>RDD2548</t>
  </si>
  <si>
    <t>Crossfire carbon short</t>
  </si>
  <si>
    <t>Throw aligned total control through progressive milled grip technology. Optimal balance for maximum traction from minimum effort, with evolved styling for passionate players who live to throw.</t>
  </si>
  <si>
    <t>RDD2532</t>
  </si>
  <si>
    <t>RDD2533</t>
  </si>
  <si>
    <t>RDD2534</t>
  </si>
  <si>
    <t>Razor Edge Elite</t>
  </si>
  <si>
    <t>Sports engineered fine tuning to one of Red Dragon’s ultimate classics. Class leading Razor Edge technology with re-cut PVD detailing for pure performance, grip consistency and perfect grouping.</t>
  </si>
  <si>
    <t>39mm</t>
  </si>
  <si>
    <t>1 Set Per Pack (3 Dart Shafts in total) -- Polycarbonate -- Length 39mm</t>
  </si>
  <si>
    <t>Hardcore Premium</t>
  </si>
  <si>
    <t>FLIGHT &amp; SHAFT CARDS &amp; COMBINATIONS</t>
  </si>
  <si>
    <t>SHAFTS - New Pack Sizes - Multiples of 10 sets per design</t>
  </si>
  <si>
    <t>FLIGHTS - New Pack Sizes - Multiples of 10 sets per design</t>
  </si>
  <si>
    <t>RDD2462</t>
  </si>
  <si>
    <t>RDD2463</t>
  </si>
  <si>
    <t>X0168</t>
  </si>
  <si>
    <t>20 sets of assorted 2BA ring grip nylon shafts</t>
  </si>
  <si>
    <t>X0170</t>
  </si>
  <si>
    <t>20 sets of assorted Hardcore flights</t>
  </si>
  <si>
    <t>X0171</t>
  </si>
  <si>
    <t>10 sets of assorted Hardcore flights &amp; 10 sets of assorted 2BA ring grip shafts</t>
  </si>
  <si>
    <t>20 sets of Assorted 2BA nylon ring grip shafts - Various lengths - Extra Short, Short, Intermediate and Medium</t>
  </si>
  <si>
    <t>20 sets of Assorted Hardcore flights - Extra Thick 100 micron - Various designs</t>
  </si>
  <si>
    <t>20 sets of Assorted Hardcore flights - Extra Thick 100 micron - Various designs &amp; 20 sets of Assorted 2BA nylon ring grip shafts - Various lengths - Extra Short, Short, Intermediate and Medium</t>
  </si>
  <si>
    <t>7.05mm x 43.2mm</t>
  </si>
  <si>
    <t>7.5mm x 43.2mm</t>
  </si>
  <si>
    <t>6.95mm x 50.8mm</t>
  </si>
  <si>
    <t>7.45mm x 50.8mm</t>
  </si>
  <si>
    <t>6.45mm x 50.8mm</t>
  </si>
  <si>
    <t>7.15mm x 50.8mm</t>
  </si>
  <si>
    <t>7.7mm x 45.7mm</t>
  </si>
  <si>
    <t>6.7mm x 54.6mm</t>
  </si>
  <si>
    <t>Artura Shocking Pink</t>
  </si>
  <si>
    <t>Artura Screamin' Green</t>
  </si>
  <si>
    <t xml:space="preserve">“Shocking Pink” PVD coated design showcases ultra-responsive milled cut teardrop styling. The subtle handling and finger grip traction puts your throw on autopilot. </t>
  </si>
  <si>
    <t xml:space="preserve">“Screamin’ Green” PVD coated design showcases ultra-responsive milled cut teardrop styling. The subtle handling and finger grip traction puts your throw on autopilot. </t>
  </si>
  <si>
    <t>RDD2639</t>
  </si>
  <si>
    <t>Rifle</t>
  </si>
  <si>
    <t>Rifle darts tapered profile and evolution spin-control grooves help create pure spin and style angular momentum release for the purest flight. The fingers “sit” within precision edges creating torque to spin the dart on the axis of the throw. Greater optimal linear momentum delivers precise symmetric dynamics.</t>
  </si>
  <si>
    <t>RDD2640</t>
  </si>
  <si>
    <t>A new benchmark in precision-engineered geometric grip technology. Classic PVD coating and stunning sunrise yellow detailing combine to provide supremely confident styling and ultimate throw control.</t>
  </si>
  <si>
    <t>Astraeus Q4X Torpedo</t>
  </si>
  <si>
    <t>RDD2656</t>
  </si>
  <si>
    <t>RDD2655</t>
  </si>
  <si>
    <t>Astraeus Q4X Parallel</t>
  </si>
  <si>
    <t>RDD2654</t>
  </si>
  <si>
    <t>RDD2653</t>
  </si>
  <si>
    <t xml:space="preserve">A new benchmark in precision-engineered geometric grip technology. Classic PVD coating and stunning sunrise yellow detailing combine to provide supremely confident styling and ultimate throw control. </t>
  </si>
  <si>
    <t>RDD2652</t>
  </si>
  <si>
    <t>RD Yin Yang double sided</t>
  </si>
  <si>
    <t>TF6914</t>
  </si>
  <si>
    <t>Gian van Veen Black &amp; White Hardcore Standard</t>
  </si>
  <si>
    <t>Gian van Veen Black &amp; White Hardcore Standard Dart Flights -- 1 set Per Pack (3 Darts Flights in total) -- Extra Thick - 100 micron</t>
  </si>
  <si>
    <t>Unique moulded design to fit most shaft designs</t>
  </si>
  <si>
    <t>8.25mm x 40.6mm</t>
  </si>
  <si>
    <t>7.65mm x 45.7mm</t>
  </si>
  <si>
    <t>Z0210</t>
  </si>
  <si>
    <t>Luke Humphries World Champion Surround</t>
  </si>
  <si>
    <t>Celebrating Coolhand's emphatic World Championship title, this Special Edition Surround represents all of Luke's passion to play.</t>
  </si>
  <si>
    <t>RDD2815</t>
  </si>
  <si>
    <t>RDD2807</t>
  </si>
  <si>
    <t>Tyrian</t>
  </si>
  <si>
    <t>RDD2809</t>
  </si>
  <si>
    <t>RDD2808</t>
  </si>
  <si>
    <t>RDD2816</t>
  </si>
  <si>
    <t>Dragonfly 95 Black - Tapered</t>
  </si>
  <si>
    <t>RDD2813</t>
  </si>
  <si>
    <t>RDD2817</t>
  </si>
  <si>
    <t>RDD2818</t>
  </si>
  <si>
    <t>RDD2819</t>
  </si>
  <si>
    <t>Dragonfly 95 Black - Parallel</t>
  </si>
  <si>
    <t>RDD2814</t>
  </si>
  <si>
    <t>RDD2820</t>
  </si>
  <si>
    <t>RDD2821</t>
  </si>
  <si>
    <t>RDD2822</t>
  </si>
  <si>
    <t>T-800</t>
  </si>
  <si>
    <t>RDD2827</t>
  </si>
  <si>
    <t>Paradym - Torpedo</t>
  </si>
  <si>
    <t>RDD2828</t>
  </si>
  <si>
    <t>RDD2830</t>
  </si>
  <si>
    <t>RDD2831</t>
  </si>
  <si>
    <t>RDD2832</t>
  </si>
  <si>
    <t>Paradym - Tapered</t>
  </si>
  <si>
    <t>RDD2834</t>
  </si>
  <si>
    <t xml:space="preserve">Seren 1 Pure </t>
  </si>
  <si>
    <t>RDD2835</t>
  </si>
  <si>
    <t>RDD2837</t>
  </si>
  <si>
    <t>RDD2838</t>
  </si>
  <si>
    <t>Seren 2 Pure</t>
  </si>
  <si>
    <t>Seren 3 Pure</t>
  </si>
  <si>
    <t>Seren 4 Pure</t>
  </si>
  <si>
    <t>RDD2840</t>
  </si>
  <si>
    <t>RDD2841</t>
  </si>
  <si>
    <t>RDD2843</t>
  </si>
  <si>
    <t>RDD2844</t>
  </si>
  <si>
    <t>Seren 3 Onyx</t>
  </si>
  <si>
    <t>Seren 2 Onyx</t>
  </si>
  <si>
    <t>Seren 1 Onyx</t>
  </si>
  <si>
    <t>Seren 4 Onyx</t>
  </si>
  <si>
    <t>RDD2846</t>
  </si>
  <si>
    <t>RDD2847</t>
  </si>
  <si>
    <t>RDD2849</t>
  </si>
  <si>
    <t>RDD2850</t>
  </si>
  <si>
    <t>RDD2852</t>
  </si>
  <si>
    <t>RDD2853</t>
  </si>
  <si>
    <t>RDD2855</t>
  </si>
  <si>
    <t>RDD2856</t>
  </si>
  <si>
    <t>RDD2732</t>
  </si>
  <si>
    <t>Jason Watt</t>
  </si>
  <si>
    <t>5056656804054 </t>
  </si>
  <si>
    <t>5056656804061 </t>
  </si>
  <si>
    <t>Adam Sevada</t>
  </si>
  <si>
    <t>RDD2861</t>
  </si>
  <si>
    <t>RDD2733</t>
  </si>
  <si>
    <t>RDD2734</t>
  </si>
  <si>
    <t>RDD2823</t>
  </si>
  <si>
    <t>RDD2824</t>
  </si>
  <si>
    <t>RDD2825</t>
  </si>
  <si>
    <t>RDD2860</t>
  </si>
  <si>
    <t>RDD2801</t>
  </si>
  <si>
    <t>RDD2802</t>
  </si>
  <si>
    <t>RDD2803</t>
  </si>
  <si>
    <t>RDD2811</t>
  </si>
  <si>
    <t>RDD2804</t>
  </si>
  <si>
    <t>RDD2805</t>
  </si>
  <si>
    <t>RDD2806</t>
  </si>
  <si>
    <t>RDD2812</t>
  </si>
  <si>
    <t>RDD2858</t>
  </si>
  <si>
    <t>RDD2859</t>
  </si>
  <si>
    <t>RDD2826</t>
  </si>
  <si>
    <t>RDD2829</t>
  </si>
  <si>
    <t>RDD2833</t>
  </si>
  <si>
    <t>RDD2836</t>
  </si>
  <si>
    <t>Seren 1 Pure</t>
  </si>
  <si>
    <t>RDD2839</t>
  </si>
  <si>
    <t>RDD2842</t>
  </si>
  <si>
    <t>RDD2845</t>
  </si>
  <si>
    <t>RDD2848</t>
  </si>
  <si>
    <t>RDD2851</t>
  </si>
  <si>
    <t>RDD2854</t>
  </si>
  <si>
    <t>RDD2857</t>
  </si>
  <si>
    <r>
      <t> </t>
    </r>
    <r>
      <rPr>
        <sz val="11"/>
        <color theme="1"/>
        <rFont val="Calibri"/>
        <family val="2"/>
      </rPr>
      <t>5056656805723</t>
    </r>
  </si>
  <si>
    <r>
      <t> </t>
    </r>
    <r>
      <rPr>
        <sz val="11"/>
        <color theme="1"/>
        <rFont val="Calibri"/>
        <family val="2"/>
      </rPr>
      <t>5056656805730</t>
    </r>
  </si>
  <si>
    <r>
      <t> </t>
    </r>
    <r>
      <rPr>
        <sz val="11"/>
        <color theme="1"/>
        <rFont val="Calibri"/>
        <family val="2"/>
      </rPr>
      <t>5056656805747</t>
    </r>
  </si>
  <si>
    <t>TC879</t>
  </si>
  <si>
    <t>TC880</t>
  </si>
  <si>
    <t>TC881</t>
  </si>
  <si>
    <t xml:space="preserve">Black and Gold </t>
  </si>
  <si>
    <t>Coolhand Nitrotech</t>
  </si>
  <si>
    <t>X0969</t>
  </si>
  <si>
    <t>X0970</t>
  </si>
  <si>
    <t>X0971</t>
  </si>
  <si>
    <t>X0972</t>
  </si>
  <si>
    <t>X0973</t>
  </si>
  <si>
    <t>X0974</t>
  </si>
  <si>
    <t>X0975</t>
  </si>
  <si>
    <t>X0976</t>
  </si>
  <si>
    <t>X0977</t>
  </si>
  <si>
    <t>X0978</t>
  </si>
  <si>
    <t>X0979</t>
  </si>
  <si>
    <t>X0980</t>
  </si>
  <si>
    <t>X0981</t>
  </si>
  <si>
    <t>X0982</t>
  </si>
  <si>
    <t>X0983</t>
  </si>
  <si>
    <t>X0984</t>
  </si>
  <si>
    <t>X0985</t>
  </si>
  <si>
    <t>X0986</t>
  </si>
  <si>
    <t>X0987</t>
  </si>
  <si>
    <t>X0988</t>
  </si>
  <si>
    <t>X0989</t>
  </si>
  <si>
    <t>X1002</t>
  </si>
  <si>
    <t>X1003</t>
  </si>
  <si>
    <t>X1004</t>
  </si>
  <si>
    <t> 5056656804429</t>
  </si>
  <si>
    <t>5056656804412 </t>
  </si>
  <si>
    <t> 5056656804405</t>
  </si>
  <si>
    <t> 5056656804399</t>
  </si>
  <si>
    <t> 5056656804382</t>
  </si>
  <si>
    <t> 5056656804375</t>
  </si>
  <si>
    <t> 5056656804368</t>
  </si>
  <si>
    <t> 5056656804351</t>
  </si>
  <si>
    <t> 5056656804344</t>
  </si>
  <si>
    <t> 5056656804337</t>
  </si>
  <si>
    <t> 5056656804320</t>
  </si>
  <si>
    <t> 5056656804313</t>
  </si>
  <si>
    <t> 5056656804306</t>
  </si>
  <si>
    <t> 5056656804290</t>
  </si>
  <si>
    <t> 5056656804283</t>
  </si>
  <si>
    <r>
      <t> </t>
    </r>
    <r>
      <rPr>
        <sz val="11"/>
        <color theme="1"/>
        <rFont val="Calibri"/>
        <family val="2"/>
      </rPr>
      <t>5056656804276</t>
    </r>
  </si>
  <si>
    <r>
      <t> </t>
    </r>
    <r>
      <rPr>
        <sz val="11"/>
        <color theme="1"/>
        <rFont val="Calibri"/>
        <family val="2"/>
      </rPr>
      <t>5056656804269</t>
    </r>
  </si>
  <si>
    <r>
      <t> </t>
    </r>
    <r>
      <rPr>
        <sz val="11"/>
        <color theme="1"/>
        <rFont val="Calibri"/>
        <family val="2"/>
      </rPr>
      <t>5056656804252</t>
    </r>
  </si>
  <si>
    <r>
      <t> </t>
    </r>
    <r>
      <rPr>
        <sz val="11"/>
        <color theme="1"/>
        <rFont val="Calibri"/>
        <family val="2"/>
      </rPr>
      <t>5056656804245</t>
    </r>
  </si>
  <si>
    <r>
      <t> </t>
    </r>
    <r>
      <rPr>
        <sz val="11"/>
        <color theme="1"/>
        <rFont val="Calibri"/>
        <family val="2"/>
      </rPr>
      <t>5056656804238</t>
    </r>
  </si>
  <si>
    <r>
      <t> </t>
    </r>
    <r>
      <rPr>
        <sz val="11"/>
        <color theme="1"/>
        <rFont val="Calibri"/>
        <family val="2"/>
      </rPr>
      <t>5056656804221</t>
    </r>
  </si>
  <si>
    <t xml:space="preserve">Nitro Flite 1 Set per Pack </t>
  </si>
  <si>
    <t>Version#2</t>
  </si>
  <si>
    <t>TF8163</t>
  </si>
  <si>
    <t>TF8170</t>
  </si>
  <si>
    <t>Jason Watt BDG Hardcore Premium</t>
  </si>
  <si>
    <t>Keegan Brown Hardcore Standard</t>
  </si>
  <si>
    <t>TF8159</t>
  </si>
  <si>
    <t>Luke Humphries Gold Hardcore No.1 Premium Standard</t>
  </si>
  <si>
    <t>TF8158</t>
  </si>
  <si>
    <t>Adam Sevada Hardcore Premium Standard</t>
  </si>
  <si>
    <t>TF8162</t>
  </si>
  <si>
    <t>Gerwyn Price Blue Flake Hardcore Premium</t>
  </si>
  <si>
    <t>TF8160</t>
  </si>
  <si>
    <t>Peter Wright Multi Hardcore Premium</t>
  </si>
  <si>
    <t>TF8130</t>
  </si>
  <si>
    <t>TF8131</t>
  </si>
  <si>
    <t>TF8132</t>
  </si>
  <si>
    <t>TF8155</t>
  </si>
  <si>
    <t>TF8156</t>
  </si>
  <si>
    <t>TF8157</t>
  </si>
  <si>
    <t>Hardcore Premium Paradym</t>
  </si>
  <si>
    <t>Hardcore Premium T800</t>
  </si>
  <si>
    <t>Hardcore Premium Dragonfly 95</t>
  </si>
  <si>
    <t>Hardcore Premium Seren Pure</t>
  </si>
  <si>
    <t>Hardcore Premium Seren Onyx</t>
  </si>
  <si>
    <t>Hardcore Premium Tyrian</t>
  </si>
  <si>
    <t>X0939</t>
  </si>
  <si>
    <t>Centric Moulded Darts Case</t>
  </si>
  <si>
    <t>X1010</t>
  </si>
  <si>
    <t xml:space="preserve">Red Dragon Raptor Gripped Dart Points - Black 50mm </t>
  </si>
  <si>
    <t>X1011</t>
  </si>
  <si>
    <t xml:space="preserve">Red Dragon Raptor Smooth Dart Points - Black 50mm </t>
  </si>
  <si>
    <t>With a deep connection to home, the Welsh Number One ranked Player, Jonny Clayton, has channeled his Celtic roots into the Hiraeth. Engineered for precision, with a raw-stone like fi nish, akin to the great mountains of the Welsh valleys and a custom milled grip with striking red accents, the Hiraeth is the most advanced projectile in the Clayton arsenal.</t>
  </si>
  <si>
    <t>The ‘Glacier’ amplifies the signature Gerwyn Price grip pattern across the length of the barrel with pure Ice Man precision. Sport engineered with a modern milled grip locked into the rear, the Glacier delivers a thunderous wall of the Ice Man’s unrelenting passion. Full barrel control to meet the demands of the modern game.</t>
  </si>
  <si>
    <t>Gerwyn Price - Glacier</t>
  </si>
  <si>
    <t>Jonny Clayton - Hiraeth</t>
  </si>
  <si>
    <t>Luke Humphries - Prestige</t>
  </si>
  <si>
    <t>Peter Wright - Corra</t>
  </si>
  <si>
    <t>Sensational Snakebite styling, interwoven with Peter Wright’s signature Torpedo profile for optimal performance. Featuring a venomous Dual PVD coating with a modified Razor Edge precision grip, the Corra scales the test of perfection, providing timeless accuracy and consistency.</t>
  </si>
  <si>
    <t>Inspired by the royal purple of ancient history, a symbol of power and prestige. This dart seamlessly blends that rich heritage with modern precision, offering the perfect balance of strength and elegance.</t>
  </si>
  <si>
    <t>Take ﬂight with the Dragonﬂy95 - A new generation of unique and exciting detailing, based on an all time, 95% Tungsten classic. Illuminate your game with an all-out onyx coating combined with an array of colourful accents leaving zero compromise on performance. Unlock precision through optimum balance and deliver a trajectory which suits your style.</t>
  </si>
  <si>
    <t>Defy your limits and raise your game with the Paradym’s high-energy textured grip. An innovative combination of dual-coating and superlatively engineered milled grip which delivers comfort and touch at multiple levels. Harness complete control, maximize your performance and evolve more than just your game with Paradym.</t>
  </si>
  <si>
    <t>Create consistency with machine mentality, as the T800 delivers raw power and surgical precision. Sport engineered milled grip with exquisite stealth finishing, the T-800 delivers the perfect combination of armor and ambition, engineered to deliver your killer instinct, with perfect release on every throw.</t>
  </si>
  <si>
    <t>The Seren Pure delivers four 90% tungsten profiles, each designed to deliver grip-flexibility and optimal performance, to help every aspiring player sharpen their skills and reach for the stars. Engineered with striking contours and a traditional silver finish, the Seren Pure allows your performance to take centre stage.</t>
  </si>
  <si>
    <t>In every player's heart, there is a desire to rise above. To stand out from the competition and become more than just another name on the leaderboard. They compete to be a star. With four full-spectrum barrel profiles, finished in a sleek Shadow Black, The Seren Onyx is designed to unleash your dark side. Shoot for the stars with an immersive throwing experience that delivers full barrel control and a smooth trajectory.</t>
  </si>
  <si>
    <t>Hardcore Premium extra thick standard</t>
  </si>
  <si>
    <t>Hardcore Premium Player extra thick standard</t>
  </si>
  <si>
    <t>RDD2863</t>
  </si>
  <si>
    <t>RDD2864</t>
  </si>
  <si>
    <t>RDD2865</t>
  </si>
  <si>
    <t>Inspired by Jason's passion to play, these prestige collection darts feature an innovative twin-scalloped milled grip and unique profile that contours with the fingers, delivering incredible feel, groundbreaking power, and accuracy of release.</t>
  </si>
  <si>
    <t>The GVV Tour Edition range are styled to mirror the rapid rise of one of the sport’s most exciting young players. Parallel formatted 90% tungsten with dynamic machining and optimised grip, provides rapid responsiveness and ultimate throw stability for exhilarating and effortless performance.</t>
  </si>
  <si>
    <t>Hardcore Premium Paradym -- 1 Set Per Pack (3 Dart Flights in total) -- Extra Thick - 100 micron</t>
  </si>
  <si>
    <t>Hardcore Premium T-800 -- 1 Set Per Pack (3 Dart Flights in total) -- Extra Thick - 100 micron</t>
  </si>
  <si>
    <t>Hardcore Premium Dragonfly 95 -- 1 Set Per Pack (3 Dart Flights in total) -- Extra Thick - 100 micron</t>
  </si>
  <si>
    <t>Hardcore Premium Seren Pure -- 1 Set Per Pack (3 Dart Flights in total) -- Extra Thick - 100 micron</t>
  </si>
  <si>
    <t>Hardcore Premium Seren Onyx -- 1 Set Per Pack (3 Dart Flights in total) -- Extra Thick - 100 micron</t>
  </si>
  <si>
    <t>Hardcore Premium Tyrian -- 1 Set Per Pack (3 Dart Flights in total) -- Extra Thick - 100 micron</t>
  </si>
  <si>
    <t>RD Pro Player</t>
  </si>
  <si>
    <t>RD Pro Player Premium</t>
  </si>
  <si>
    <t>Hardcore Peter Wright Multi -- 1 Set Per Pack (3 Dart Flights in total) -- Extra Thick - 100 micron</t>
  </si>
  <si>
    <t>Gerwyn Price Blue Flake Hardcore Premium Standard - 1 set Per Pack (3 Flights in total) - Extra Thick - 100 micron</t>
  </si>
  <si>
    <t>Luke Humphries Gold Hardcore No.1 Premium Standard - 1 set Per Pack (3 Darts Flights in total) -- Extra Thick - 100 micron</t>
  </si>
  <si>
    <t>Jason Watt BDG Hardcore Premium - 1 set Per Pack (3 Darts Flights in total) -- Extra Thick - 100 micron</t>
  </si>
  <si>
    <t>Keegan Brown Hardcore Standard - 1 set Per Pack (3 Darts Flights in total) -- Extra Thick - 100 micron</t>
  </si>
  <si>
    <t>Adam Sevada Hardcore Premium Standard - 1 set Per Pack (3 Darts Flights in total) -- Extra Thick - 100 micron</t>
  </si>
  <si>
    <t>TF8166</t>
  </si>
  <si>
    <t>TF8167</t>
  </si>
  <si>
    <t>No. 6</t>
  </si>
  <si>
    <t>TF8164</t>
  </si>
  <si>
    <t>TF8165</t>
  </si>
  <si>
    <t>Hardcore Gerwyn Price Blue No. 6</t>
  </si>
  <si>
    <t>Hardcore Gerwyn Price Black No. 6</t>
  </si>
  <si>
    <t>Hardcore Snakebite Multi Colour No. 6</t>
  </si>
  <si>
    <t>Hardcore Snakebite Multi Swirl No. 6</t>
  </si>
  <si>
    <t>Hardcore Snakebite Multi Colour No. 6 - 1 set Per Pack (3 Flights in total) - Extra Thick - 100 micron</t>
  </si>
  <si>
    <t>Hardcore Snakebite Multi Swirl No. 6 - 1 set Per Pack (3 Flights in total) - Extra Thick - 100 micron</t>
  </si>
  <si>
    <t>Hardcore Gerwyn Price Blue No. 6 -- 1 Set Per Pack (3 Dart Flights in total) -- Extra Thick - 100 micron</t>
  </si>
  <si>
    <t>Hardcore Gerwyn Price Black No. 6 -- 1 Set Per Pack (3 Dart Flights in total) -- Extra Thick - 100 micron</t>
  </si>
  <si>
    <t>Hardcore Jonny Clayton Red &amp; Black No.6</t>
  </si>
  <si>
    <t>Hardcore Jonny Clayton Red &amp; Silver No.6</t>
  </si>
  <si>
    <t>TF8171</t>
  </si>
  <si>
    <t>TF8172</t>
  </si>
  <si>
    <t>Hardcore Jonny Clayton Red &amp; Black No.6  -- 1 Set Per Pack (3 Dart Flights in total) -- Extra Thick - 100 micron</t>
  </si>
  <si>
    <t>Hardcore Jonny Clayton Red &amp; Silver No.6  -- 1 Set Per Pack (3 Dart Flights in total) -- Extra Thick - 100 micron</t>
  </si>
  <si>
    <t>Hardcore Coolhand Luke Blue No. 6</t>
  </si>
  <si>
    <t>Hardcore Coolhand Luke Blue &amp; Silver No. 6</t>
  </si>
  <si>
    <t>TF8173</t>
  </si>
  <si>
    <t>TF8174</t>
  </si>
  <si>
    <t>Hardcore Coolhand Luke Blue No. 6 - 1 set Per Pack (3 Darts Flights in total) -- Extra Thick - 100 micron</t>
  </si>
  <si>
    <t>Hardcore Coolhand Luke Blue &amp; Silver No. 6 - 1 set Per Pack (3 Darts Flights in total) -- Extra Thick - 100 micron</t>
  </si>
  <si>
    <t>TF8168</t>
  </si>
  <si>
    <t>TF8169</t>
  </si>
  <si>
    <t>Gian van Veen Black &amp; White No. 6</t>
  </si>
  <si>
    <t>Gian van Veen Black &amp; Silver No. 6</t>
  </si>
  <si>
    <t>Gian van Veen Black &amp; White No. 6 -- 1 set Per Pack (3 Darts Flights in total) -- Extra Thick - 100 micron</t>
  </si>
  <si>
    <t>Gian van Veen Black &amp; Silver No. 6 -- 1 set Per Pack (3 Darts Flights in total) -- Extra Thick - 100 micron</t>
  </si>
  <si>
    <t>Advanced Dual-Core Integrated flight &amp; shaft</t>
  </si>
  <si>
    <t>Maximise control - Aero-grade precision</t>
  </si>
  <si>
    <t>Increase confidence - Deflection Control</t>
  </si>
  <si>
    <t>Transform Performance - 'True' flight stability</t>
  </si>
  <si>
    <t>Shaft length - 22mm</t>
  </si>
  <si>
    <t>Shaft length - 28mm</t>
  </si>
  <si>
    <t>Shaft length - 34mm</t>
  </si>
  <si>
    <t>Inspired for the modern game to keep your kit safe and secure when on the go.</t>
  </si>
  <si>
    <t>170mm x 85mm x 35mm</t>
  </si>
  <si>
    <t>Holds x1 set of fully assembled darts to maintain 90 degree flight angle</t>
  </si>
  <si>
    <t>Lightweight material complete with handy carabiner to attach to your belt</t>
  </si>
  <si>
    <t>50mm</t>
  </si>
  <si>
    <t>CNC machined dart point for improved performance and scoring</t>
  </si>
  <si>
    <t>Spearhead profiling for improved board retention</t>
  </si>
  <si>
    <t>Ergonomic grip zone improves consistency</t>
  </si>
  <si>
    <t>Reflecting the intricate design demands for elite player feel and throw control. These unique and stunning darts feature milled grip end-to-end, complete in modern PVD coating, styled to match Adam's signature style.</t>
  </si>
  <si>
    <t>6.85mm x 48.3mm</t>
  </si>
  <si>
    <t>7.15mm x 43.2mm</t>
  </si>
  <si>
    <t>6.95mm x 43.2mm</t>
  </si>
  <si>
    <t>6.6mm x 5.8mm</t>
  </si>
  <si>
    <t>6.75mm x 50.8mm</t>
  </si>
  <si>
    <t>6.55mm x 50.8mm</t>
  </si>
  <si>
    <t>7.55mm x 43.2mm</t>
  </si>
  <si>
    <t>7.07mm x 48.3mm</t>
  </si>
  <si>
    <t>7.95mm x 43.2mm</t>
  </si>
  <si>
    <t>Gian van Veen Tour Edition</t>
  </si>
  <si>
    <t>Conical taper reduces deflections and improves aerodynamics</t>
  </si>
  <si>
    <t>A true celebration of the most dominant 12 months in the history of darts, the 'Prestige' pays homage to Luke Humphries year as the World Number One. Uniting his signature torpedo barrel with a precision black milled grip and classic gold#1 engraving, the Luke Humphries 'Prestige' empowers you to play like a champion.</t>
  </si>
  <si>
    <t>6.mm x 48.3mm</t>
  </si>
  <si>
    <t>Red Dragon Nitro Flite - Integrated Flight and Shaft White &amp; Black Short</t>
  </si>
  <si>
    <t>Red Dragon Nitro Flite - Integrated Flight and Shaft White &amp; Black Intermediate</t>
  </si>
  <si>
    <t>Red Dragon Nitro Flite - Integrated Flight and Shaft White &amp; Black Medium</t>
  </si>
  <si>
    <t>Red Dragon Nitro Flite - Integrated Flight and Shaft White &amp; Blue Short</t>
  </si>
  <si>
    <t>Red Dragon Nitro Flite - Integrated Flight and Shaft White &amp; Blue Intermediate</t>
  </si>
  <si>
    <t>Red Dragon Nitro Flite - Integrated Flight and Shaft White &amp; Blue  Medium</t>
  </si>
  <si>
    <t>Red Dragon Nitro Flite - Integrated Flight and Shaft White &amp; Yellow Short</t>
  </si>
  <si>
    <t>Red Dragon Nitro Flite - Integrated Flight and Shaft White &amp; Yellow Intermediate</t>
  </si>
  <si>
    <t>Red Dragon Nitro Flite - Integrated Flight and Shaft White &amp; Yellow  Medium</t>
  </si>
  <si>
    <t>Red Dragon Nitro Flite - Integrated Flight and Shaft White &amp; Clear Short</t>
  </si>
  <si>
    <t>Red Dragon Nitro Flite -  Integrated Flight and Shaft White &amp; Clear Intermediate</t>
  </si>
  <si>
    <t>Red Dragon Nitro Flite -  Integrated Flight and Shaft White &amp; Clear Medium</t>
  </si>
  <si>
    <t>Red Dragon Nitro Flite -  Integrated Flight and Shaft Black &amp; Blue Short</t>
  </si>
  <si>
    <t>Red Dragon Nitro Flite - Integrated Flight and Shaft Black &amp; Blue Intermediate</t>
  </si>
  <si>
    <t>Red Dragon Nitro Flite - Integrated Flight and Shaft Black &amp; Blue  Medium</t>
  </si>
  <si>
    <t>Red Dragon Nitro Flite - Integrated Flight and Shaft Black &amp; Yellow Short</t>
  </si>
  <si>
    <t>Red Dragon Nitro Flite - Integrated Flight and Shaft Black &amp; Yellow Intermediate</t>
  </si>
  <si>
    <t>Red Dragon Nitro Flite - Integrated Flight and Shaft Black &amp; Yellow Medium</t>
  </si>
  <si>
    <t>Red Dragon Nitro Flite - Integrated Flight and Shaft Black &amp; Clear Short</t>
  </si>
  <si>
    <t>Red Dragon Nitro Flite - Integrated Flight and Shaft Black &amp; Clear Intermediate</t>
  </si>
  <si>
    <t>Red Dragon Nitro Flite - Integrated Flight and Shaft Black &amp; Clear Medium</t>
  </si>
  <si>
    <t>Red Dragon Nitro Flite - Integrated Flight and Shaft Black &amp; Black Short</t>
  </si>
  <si>
    <t>Red Dragon Nitro Flite - Integrated Flight and Shaft Black &amp; Black Intermediate</t>
  </si>
  <si>
    <t>Red Dragon Nitro Flite - Integrated Flight and Shaft Black &amp; Black Medium</t>
  </si>
  <si>
    <t>7.55mm x 45.72mm</t>
  </si>
  <si>
    <t>7.6mm x 43.18mm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</si>
</sst>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Calibri"/>
      <family val="2"/>
    </font>
    <font>
      <b/>
      <sz val="11"/>
      <color theme="1"/>
      <name val="Calibri"/>
      <family val="2"/>
      <scheme val="minor"/>
    </font>
    <font>
      <sz val="11"/>
      <color rgb="FF9C0006"/>
      <name val="Calibri"/>
      <family val="2"/>
      <scheme val="minor"/>
    </font>
    <font>
      <b/>
      <sz val="11"/>
      <color rgb="FF9C0006"/>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1E1E1E"/>
      <name val="Calibri"/>
      <family val="2"/>
      <scheme val="minor"/>
    </font>
    <font>
      <sz val="11"/>
      <color theme="1"/>
      <name val="Calibri"/>
      <family val="2"/>
      <scheme val="minor"/>
    </font>
    <font>
      <sz val="8"/>
      <name val="Calibri"/>
      <family val="2"/>
      <scheme val="minor"/>
    </font>
    <font>
      <sz val="11"/>
      <color rgb="FF000000"/>
      <name val="Calibri"/>
      <family val="2"/>
    </font>
    <font>
      <sz val="12"/>
      <color theme="1"/>
      <name val="Calibri"/>
      <family val="2"/>
      <scheme val="minor"/>
    </font>
    <font>
      <sz val="11"/>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rgb="FFFFCCCC"/>
        <bgColor indexed="64"/>
      </patternFill>
    </fill>
    <fill>
      <patternFill patternType="solid">
        <fgColor rgb="FFFFFF00"/>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3" fillId="4" borderId="0" applyNumberFormat="0" applyBorder="0" applyAlignment="0" applyProtection="0"/>
  </cellStyleXfs>
  <cellXfs count="159">
    <xf numFmtId="0" fontId="0" fillId="0" borderId="0" xfId="0"/>
    <xf numFmtId="1" fontId="0" fillId="0" borderId="6" xfId="0" applyNumberFormat="1" applyBorder="1" applyAlignment="1" applyProtection="1">
      <alignment horizontal="left" vertical="center"/>
      <protection locked="0"/>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6" xfId="0" applyBorder="1" applyAlignment="1">
      <alignment horizontal="left" vertical="center" wrapText="1"/>
    </xf>
    <xf numFmtId="0" fontId="0" fillId="0" borderId="0" xfId="0"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pplyProtection="1">
      <alignment horizontal="left" vertical="center"/>
      <protection locked="0"/>
    </xf>
    <xf numFmtId="0" fontId="0" fillId="0" borderId="0" xfId="0" applyAlignment="1">
      <alignment horizontal="left"/>
    </xf>
    <xf numFmtId="1" fontId="0" fillId="0" borderId="6" xfId="0" applyNumberFormat="1" applyBorder="1" applyAlignment="1">
      <alignment horizontal="left" vertical="center"/>
    </xf>
    <xf numFmtId="0" fontId="9" fillId="0" borderId="6" xfId="0" applyFont="1" applyBorder="1" applyAlignment="1">
      <alignment horizontal="left" vertical="center" wrapText="1"/>
    </xf>
    <xf numFmtId="0" fontId="0" fillId="0" borderId="6" xfId="0" applyBorder="1" applyAlignment="1">
      <alignment horizontal="left"/>
    </xf>
    <xf numFmtId="1" fontId="11" fillId="0" borderId="6" xfId="0" applyNumberFormat="1" applyFont="1" applyBorder="1" applyAlignment="1">
      <alignment horizontal="left"/>
    </xf>
    <xf numFmtId="0" fontId="6" fillId="2" borderId="2" xfId="0" applyFont="1" applyFill="1" applyBorder="1" applyAlignment="1">
      <alignment horizontal="left" vertical="center" wrapText="1"/>
    </xf>
    <xf numFmtId="0" fontId="7" fillId="0" borderId="6" xfId="0" applyFont="1" applyBorder="1" applyAlignment="1">
      <alignment horizontal="left"/>
    </xf>
    <xf numFmtId="0" fontId="7" fillId="0" borderId="10" xfId="0" applyFont="1" applyBorder="1" applyAlignment="1">
      <alignment horizontal="left"/>
    </xf>
    <xf numFmtId="0" fontId="5" fillId="0" borderId="6" xfId="0" applyFont="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0" fontId="0" fillId="0" borderId="6" xfId="0"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0" fillId="0" borderId="10" xfId="0" applyBorder="1" applyAlignment="1">
      <alignment horizontal="left"/>
    </xf>
    <xf numFmtId="0" fontId="2" fillId="2" borderId="17"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6" borderId="14" xfId="0" applyFont="1" applyFill="1" applyBorder="1" applyAlignment="1">
      <alignment horizontal="left"/>
    </xf>
    <xf numFmtId="0" fontId="2" fillId="7" borderId="14" xfId="0" applyFont="1" applyFill="1" applyBorder="1" applyAlignment="1">
      <alignment horizontal="left"/>
    </xf>
    <xf numFmtId="0" fontId="4" fillId="0" borderId="6" xfId="1" applyFont="1" applyFill="1" applyBorder="1" applyAlignment="1">
      <alignment horizontal="left"/>
    </xf>
    <xf numFmtId="0" fontId="11" fillId="0" borderId="6" xfId="0" applyFont="1" applyBorder="1" applyAlignment="1">
      <alignment horizontal="left" vertical="center"/>
    </xf>
    <xf numFmtId="0" fontId="0" fillId="0" borderId="0" xfId="0" applyAlignment="1" applyProtection="1">
      <alignment horizontal="left"/>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2" xfId="0" applyFont="1" applyFill="1" applyBorder="1" applyAlignment="1">
      <alignment horizontal="left" vertical="center"/>
    </xf>
    <xf numFmtId="0" fontId="2" fillId="7" borderId="6" xfId="0" applyFont="1" applyFill="1" applyBorder="1" applyAlignment="1">
      <alignment horizontal="left"/>
    </xf>
    <xf numFmtId="0" fontId="0" fillId="0" borderId="9" xfId="0" applyBorder="1" applyAlignment="1">
      <alignment horizontal="left"/>
    </xf>
    <xf numFmtId="0" fontId="2" fillId="7" borderId="4" xfId="0" applyFont="1" applyFill="1" applyBorder="1" applyAlignment="1">
      <alignment horizontal="left"/>
    </xf>
    <xf numFmtId="164" fontId="0" fillId="0" borderId="6" xfId="0" applyNumberFormat="1" applyBorder="1" applyAlignment="1">
      <alignment horizontal="left" vertical="center"/>
    </xf>
    <xf numFmtId="0" fontId="2" fillId="6" borderId="6" xfId="0" applyFont="1" applyFill="1" applyBorder="1" applyAlignment="1">
      <alignment horizontal="left"/>
    </xf>
    <xf numFmtId="0" fontId="2" fillId="8" borderId="6" xfId="0" applyFont="1" applyFill="1" applyBorder="1" applyAlignment="1">
      <alignment horizontal="left"/>
    </xf>
    <xf numFmtId="0" fontId="5" fillId="0" borderId="6" xfId="0" applyFont="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0" fillId="0" borderId="14" xfId="0" applyBorder="1" applyAlignment="1">
      <alignment horizontal="left"/>
    </xf>
    <xf numFmtId="0" fontId="9" fillId="0" borderId="0" xfId="0" applyFont="1" applyAlignment="1">
      <alignment horizontal="left"/>
    </xf>
    <xf numFmtId="0" fontId="9" fillId="0" borderId="6" xfId="0" applyFont="1" applyBorder="1" applyAlignment="1">
      <alignment horizontal="left"/>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0" fontId="6" fillId="3" borderId="2" xfId="0" applyFont="1" applyFill="1" applyBorder="1" applyAlignment="1">
      <alignment horizontal="left" vertical="center" wrapText="1"/>
    </xf>
    <xf numFmtId="0" fontId="2" fillId="6" borderId="6" xfId="0" applyFont="1" applyFill="1" applyBorder="1" applyAlignment="1">
      <alignment horizontal="left" vertical="center"/>
    </xf>
    <xf numFmtId="0" fontId="2" fillId="7" borderId="6" xfId="0" applyFont="1" applyFill="1" applyBorder="1" applyAlignment="1">
      <alignment horizontal="left" vertical="center"/>
    </xf>
    <xf numFmtId="0" fontId="2" fillId="8" borderId="6" xfId="0" applyFont="1" applyFill="1" applyBorder="1" applyAlignment="1">
      <alignment horizontal="left" vertical="center"/>
    </xf>
    <xf numFmtId="0" fontId="2" fillId="9" borderId="6" xfId="0" applyFont="1" applyFill="1" applyBorder="1" applyAlignment="1">
      <alignment horizontal="left" vertical="center"/>
    </xf>
    <xf numFmtId="0" fontId="0" fillId="0" borderId="0" xfId="0" applyAlignment="1">
      <alignment horizontal="left" wrapText="1"/>
    </xf>
    <xf numFmtId="164" fontId="0" fillId="0" borderId="0" xfId="0" applyNumberFormat="1" applyAlignment="1">
      <alignment horizontal="left" vertical="center"/>
    </xf>
    <xf numFmtId="0" fontId="2" fillId="9" borderId="6" xfId="0" applyFont="1" applyFill="1" applyBorder="1" applyAlignment="1">
      <alignment horizontal="left"/>
    </xf>
    <xf numFmtId="0" fontId="5" fillId="0" borderId="6" xfId="0" applyFont="1" applyBorder="1" applyAlignment="1">
      <alignment horizontal="left" vertical="center" wrapText="1"/>
    </xf>
    <xf numFmtId="0" fontId="8" fillId="0" borderId="6" xfId="0" applyFont="1" applyBorder="1" applyAlignment="1">
      <alignment horizontal="left"/>
    </xf>
    <xf numFmtId="0" fontId="2" fillId="3" borderId="6" xfId="0" applyFont="1" applyFill="1" applyBorder="1" applyAlignment="1">
      <alignment horizontal="left" vertical="center" wrapText="1"/>
    </xf>
    <xf numFmtId="0" fontId="12" fillId="0" borderId="6" xfId="0" applyFont="1" applyBorder="1" applyAlignment="1">
      <alignment horizontal="left" vertical="center"/>
    </xf>
    <xf numFmtId="0" fontId="0" fillId="0" borderId="6" xfId="0" applyBorder="1"/>
    <xf numFmtId="1" fontId="11" fillId="0" borderId="6" xfId="0" applyNumberFormat="1"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wrapText="1"/>
    </xf>
    <xf numFmtId="0" fontId="2" fillId="2" borderId="6" xfId="0" applyFont="1" applyFill="1" applyBorder="1" applyAlignment="1">
      <alignment horizontal="left" vertical="center"/>
    </xf>
    <xf numFmtId="0" fontId="0" fillId="0" borderId="6" xfId="0" applyBorder="1" applyAlignment="1" applyProtection="1">
      <alignment horizontal="left"/>
      <protection locked="0"/>
    </xf>
    <xf numFmtId="1" fontId="0" fillId="0" borderId="6" xfId="0" applyNumberFormat="1" applyBorder="1" applyAlignment="1">
      <alignment horizontal="center" vertical="center"/>
    </xf>
    <xf numFmtId="0" fontId="0" fillId="0" borderId="6" xfId="0" applyBorder="1" applyAlignment="1">
      <alignment vertical="center"/>
    </xf>
    <xf numFmtId="0" fontId="2" fillId="2" borderId="6" xfId="0" applyFont="1" applyFill="1" applyBorder="1" applyAlignment="1" applyProtection="1">
      <alignment horizontal="left" vertical="center"/>
      <protection locked="0"/>
    </xf>
    <xf numFmtId="0" fontId="6" fillId="2" borderId="6" xfId="0" applyFont="1" applyFill="1" applyBorder="1" applyAlignment="1">
      <alignment horizontal="left"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1"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6" fillId="2" borderId="2" xfId="0" applyFont="1" applyFill="1" applyBorder="1" applyAlignment="1">
      <alignment horizontal="left" vertical="center"/>
    </xf>
    <xf numFmtId="0" fontId="2" fillId="2" borderId="1" xfId="0" applyFont="1" applyFill="1" applyBorder="1" applyAlignment="1">
      <alignment horizontal="left" vertical="center"/>
    </xf>
    <xf numFmtId="1" fontId="2" fillId="2" borderId="3" xfId="0" applyNumberFormat="1" applyFont="1" applyFill="1" applyBorder="1" applyAlignment="1">
      <alignment horizontal="center" vertical="center"/>
    </xf>
    <xf numFmtId="1" fontId="0" fillId="0" borderId="0" xfId="0" applyNumberFormat="1" applyAlignment="1">
      <alignment horizontal="center"/>
    </xf>
    <xf numFmtId="0" fontId="2" fillId="2" borderId="1" xfId="0" applyFont="1" applyFill="1" applyBorder="1" applyAlignment="1">
      <alignment vertical="center"/>
    </xf>
    <xf numFmtId="0" fontId="2" fillId="2" borderId="3" xfId="0" applyFont="1" applyFill="1" applyBorder="1" applyAlignment="1">
      <alignment horizontal="center" vertical="center"/>
    </xf>
    <xf numFmtId="0" fontId="0" fillId="0" borderId="0" xfId="0" applyAlignment="1" applyProtection="1">
      <alignment horizontal="center"/>
      <protection locked="0"/>
    </xf>
    <xf numFmtId="2" fontId="2" fillId="2" borderId="1"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4" fillId="10" borderId="6" xfId="1" applyFont="1" applyFill="1" applyBorder="1" applyAlignment="1">
      <alignment horizontal="center"/>
    </xf>
    <xf numFmtId="1" fontId="2"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xf>
    <xf numFmtId="1" fontId="0" fillId="0" borderId="0" xfId="0" applyNumberFormat="1" applyAlignment="1" applyProtection="1">
      <alignment horizontal="center"/>
      <protection locked="0"/>
    </xf>
    <xf numFmtId="0" fontId="4" fillId="0" borderId="6" xfId="1" applyFont="1" applyFill="1" applyBorder="1" applyAlignment="1">
      <alignment horizontal="center"/>
    </xf>
    <xf numFmtId="0" fontId="2" fillId="2" borderId="13" xfId="0" applyFont="1" applyFill="1" applyBorder="1" applyAlignment="1" applyProtection="1">
      <alignment vertical="center" wrapText="1"/>
      <protection locked="0"/>
    </xf>
    <xf numFmtId="0" fontId="2" fillId="0" borderId="11" xfId="0" applyFont="1" applyBorder="1" applyAlignment="1">
      <alignment vertical="center"/>
    </xf>
    <xf numFmtId="0" fontId="7" fillId="0" borderId="6" xfId="0" applyFont="1" applyBorder="1" applyAlignment="1">
      <alignment vertical="center"/>
    </xf>
    <xf numFmtId="0" fontId="5" fillId="0" borderId="6" xfId="0" applyFont="1" applyBorder="1" applyAlignment="1">
      <alignment horizontal="center" vertical="center"/>
    </xf>
    <xf numFmtId="0" fontId="6" fillId="2" borderId="2" xfId="0" applyFont="1" applyFill="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2" fontId="0" fillId="0" borderId="6" xfId="0" applyNumberFormat="1" applyBorder="1"/>
    <xf numFmtId="1" fontId="9" fillId="0" borderId="6" xfId="0" applyNumberFormat="1" applyFont="1" applyBorder="1" applyAlignment="1">
      <alignment horizontal="left" vertical="center" wrapText="1"/>
    </xf>
    <xf numFmtId="1" fontId="7" fillId="0" borderId="6" xfId="0" applyNumberFormat="1" applyFont="1" applyBorder="1" applyAlignment="1">
      <alignment horizontal="center"/>
    </xf>
    <xf numFmtId="0" fontId="6"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6" fillId="2" borderId="2" xfId="0" applyFont="1" applyFill="1" applyBorder="1" applyAlignment="1">
      <alignment horizontal="center" vertical="center" wrapText="1"/>
    </xf>
    <xf numFmtId="0" fontId="5" fillId="0" borderId="6" xfId="0" applyFont="1" applyBorder="1" applyAlignment="1">
      <alignment horizontal="center" wrapText="1"/>
    </xf>
    <xf numFmtId="0" fontId="0" fillId="0" borderId="0" xfId="0" applyAlignment="1">
      <alignment horizontal="center" wrapText="1"/>
    </xf>
    <xf numFmtId="2" fontId="2" fillId="2" borderId="1" xfId="0" applyNumberFormat="1" applyFont="1" applyFill="1" applyBorder="1" applyAlignment="1">
      <alignment vertical="center"/>
    </xf>
    <xf numFmtId="0" fontId="2" fillId="0" borderId="4" xfId="0" applyFont="1" applyBorder="1" applyAlignment="1">
      <alignment vertical="center"/>
    </xf>
    <xf numFmtId="0" fontId="0" fillId="0" borderId="10" xfId="0" applyBorder="1" applyAlignment="1" applyProtection="1">
      <alignment vertical="center"/>
      <protection locked="0"/>
    </xf>
    <xf numFmtId="0" fontId="0" fillId="0" borderId="4" xfId="0" applyBorder="1" applyAlignment="1">
      <alignment horizontal="left"/>
    </xf>
    <xf numFmtId="0" fontId="13" fillId="0" borderId="6" xfId="0" applyFont="1" applyBorder="1" applyAlignment="1">
      <alignment horizontal="center" vertical="center"/>
    </xf>
    <xf numFmtId="1" fontId="0" fillId="0" borderId="6" xfId="0" applyNumberFormat="1" applyBorder="1" applyAlignment="1">
      <alignment horizontal="center"/>
    </xf>
    <xf numFmtId="2" fontId="6" fillId="2" borderId="2" xfId="0" applyNumberFormat="1" applyFont="1" applyFill="1" applyBorder="1" applyAlignment="1">
      <alignment horizontal="center" vertical="center"/>
    </xf>
    <xf numFmtId="0" fontId="2" fillId="0" borderId="5" xfId="0" applyFont="1" applyBorder="1" applyAlignment="1">
      <alignment horizontal="center" vertic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11" fillId="0" borderId="6" xfId="0" applyFont="1" applyBorder="1" applyAlignment="1">
      <alignment vertical="center"/>
    </xf>
    <xf numFmtId="0" fontId="2" fillId="3" borderId="6" xfId="0" applyFont="1" applyFill="1" applyBorder="1" applyAlignment="1">
      <alignment horizontal="center" vertical="center" wrapText="1"/>
    </xf>
    <xf numFmtId="1" fontId="0" fillId="0" borderId="6" xfId="0" applyNumberFormat="1" applyBorder="1"/>
    <xf numFmtId="0" fontId="5" fillId="0" borderId="6" xfId="0" applyFont="1" applyBorder="1"/>
    <xf numFmtId="0" fontId="11" fillId="0" borderId="6" xfId="0" applyFont="1" applyBorder="1" applyAlignment="1">
      <alignment horizontal="center" vertical="center"/>
    </xf>
    <xf numFmtId="0" fontId="6" fillId="2" borderId="18" xfId="0" applyFont="1" applyFill="1" applyBorder="1" applyAlignment="1">
      <alignment horizontal="left" vertical="center" wrapText="1"/>
    </xf>
    <xf numFmtId="0" fontId="2" fillId="2" borderId="19" xfId="0" applyFont="1" applyFill="1" applyBorder="1" applyAlignment="1" applyProtection="1">
      <alignment vertical="center" wrapText="1"/>
      <protection locked="0"/>
    </xf>
    <xf numFmtId="1" fontId="2" fillId="2" borderId="17" xfId="0" applyNumberFormat="1"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3" borderId="2" xfId="0" applyFont="1" applyFill="1" applyBorder="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2" fontId="2" fillId="2" borderId="3" xfId="0" applyNumberFormat="1" applyFont="1" applyFill="1" applyBorder="1" applyAlignment="1">
      <alignment horizontal="center" vertical="center"/>
    </xf>
    <xf numFmtId="0" fontId="2" fillId="0" borderId="6" xfId="0" applyFont="1" applyBorder="1" applyAlignment="1">
      <alignment vertical="center"/>
    </xf>
    <xf numFmtId="1" fontId="2" fillId="0" borderId="6" xfId="0" applyNumberFormat="1" applyFont="1" applyBorder="1" applyAlignment="1">
      <alignment horizontal="center" vertical="center"/>
    </xf>
    <xf numFmtId="0" fontId="0" fillId="0" borderId="9" xfId="0" applyBorder="1"/>
    <xf numFmtId="0" fontId="0" fillId="11" borderId="6" xfId="0" applyFill="1" applyBorder="1"/>
    <xf numFmtId="0" fontId="2" fillId="11" borderId="6" xfId="0" applyFont="1" applyFill="1" applyBorder="1"/>
    <xf numFmtId="0" fontId="2" fillId="0" borderId="6" xfId="0" applyFont="1" applyBorder="1" applyAlignment="1">
      <alignment horizontal="left" vertical="center" wrapText="1"/>
    </xf>
    <xf numFmtId="0" fontId="2" fillId="5" borderId="6" xfId="0" applyFont="1" applyFill="1" applyBorder="1" applyAlignment="1">
      <alignment horizontal="left" vertical="center"/>
    </xf>
    <xf numFmtId="0" fontId="2" fillId="5" borderId="9"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5" borderId="8" xfId="0" applyFont="1" applyFill="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5" borderId="18" xfId="0" applyFont="1" applyFill="1" applyBorder="1" applyAlignment="1">
      <alignment horizontal="left" vertical="center"/>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5" borderId="12" xfId="0" applyFont="1" applyFill="1" applyBorder="1" applyAlignment="1">
      <alignment horizontal="left" vertical="center"/>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2" fontId="0" fillId="0" borderId="6" xfId="0" applyNumberFormat="1" applyFill="1" applyBorder="1"/>
  </cellXfs>
  <cellStyles count="2">
    <cellStyle name="Bad" xfId="1" builtinId="27"/>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9525</xdr:colOff>
      <xdr:row>2</xdr:row>
      <xdr:rowOff>9525</xdr:rowOff>
    </xdr:to>
    <xdr:pic>
      <xdr:nvPicPr>
        <xdr:cNvPr id="2" name="Picture 5745" descr="out">
          <a:extLst>
            <a:ext uri="{FF2B5EF4-FFF2-40B4-BE49-F238E27FC236}">
              <a16:creationId xmlns:a16="http://schemas.microsoft.com/office/drawing/2014/main" id="{DF57589A-4422-46F2-8DCB-17A9A47A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 name="Picture 5746" descr="?label=O6ucCPGcgAYQ5_if4gM&amp;guid=ON&amp;script=0&amp;ord=3235212226680020">
          <a:extLst>
            <a:ext uri="{FF2B5EF4-FFF2-40B4-BE49-F238E27FC236}">
              <a16:creationId xmlns:a16="http://schemas.microsoft.com/office/drawing/2014/main" id="{28CBADB4-3C71-4014-BA93-B25FEC5CE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 name="Picture 5747" descr="seg?add=506793&amp;t=2">
          <a:extLst>
            <a:ext uri="{FF2B5EF4-FFF2-40B4-BE49-F238E27FC236}">
              <a16:creationId xmlns:a16="http://schemas.microsoft.com/office/drawing/2014/main" id="{9A20EB60-1208-4345-AAEA-A684BC2E17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 name="Picture 5748" descr="out">
          <a:extLst>
            <a:ext uri="{FF2B5EF4-FFF2-40B4-BE49-F238E27FC236}">
              <a16:creationId xmlns:a16="http://schemas.microsoft.com/office/drawing/2014/main" id="{21CA1EEA-01E7-4C50-AD9E-8260DA760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 name="Picture 5749" descr="?label=O6ucCPGcgAYQ5_if4gM&amp;guid=ON&amp;script=0&amp;ord=3235212226680020">
          <a:extLst>
            <a:ext uri="{FF2B5EF4-FFF2-40B4-BE49-F238E27FC236}">
              <a16:creationId xmlns:a16="http://schemas.microsoft.com/office/drawing/2014/main" id="{F0184CD9-2667-4EED-9544-80748CF471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 name="Picture 5764" descr="out">
          <a:extLst>
            <a:ext uri="{FF2B5EF4-FFF2-40B4-BE49-F238E27FC236}">
              <a16:creationId xmlns:a16="http://schemas.microsoft.com/office/drawing/2014/main" id="{0E020097-8744-4FC7-8086-B79800AA0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 name="Picture 5765" descr="?label=O6ucCPGcgAYQ5_if4gM&amp;guid=ON&amp;script=0&amp;ord=3235212226680020">
          <a:extLst>
            <a:ext uri="{FF2B5EF4-FFF2-40B4-BE49-F238E27FC236}">
              <a16:creationId xmlns:a16="http://schemas.microsoft.com/office/drawing/2014/main" id="{EE67620A-6D65-466D-B563-C461B4A8D4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 name="Picture 5766" descr="seg?add=506793&amp;t=2">
          <a:extLst>
            <a:ext uri="{FF2B5EF4-FFF2-40B4-BE49-F238E27FC236}">
              <a16:creationId xmlns:a16="http://schemas.microsoft.com/office/drawing/2014/main" id="{AFED0267-02D9-46A5-A443-CF61525C58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 name="Picture 5856" descr="out">
          <a:extLst>
            <a:ext uri="{FF2B5EF4-FFF2-40B4-BE49-F238E27FC236}">
              <a16:creationId xmlns:a16="http://schemas.microsoft.com/office/drawing/2014/main" id="{4402EAC0-51FC-4235-A5C7-085402E9D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 name="Picture 5857" descr="?label=O6ucCPGcgAYQ5_if4gM&amp;guid=ON&amp;script=0&amp;ord=3235212226680020">
          <a:extLst>
            <a:ext uri="{FF2B5EF4-FFF2-40B4-BE49-F238E27FC236}">
              <a16:creationId xmlns:a16="http://schemas.microsoft.com/office/drawing/2014/main" id="{8414DEE8-D545-4592-A5A2-77318A0C8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 name="Picture 5858" descr="seg?add=506793&amp;t=2">
          <a:extLst>
            <a:ext uri="{FF2B5EF4-FFF2-40B4-BE49-F238E27FC236}">
              <a16:creationId xmlns:a16="http://schemas.microsoft.com/office/drawing/2014/main" id="{7A7E6768-6CC6-4CA2-B0B7-495E4B13C2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 name="Picture 5859" descr="out">
          <a:extLst>
            <a:ext uri="{FF2B5EF4-FFF2-40B4-BE49-F238E27FC236}">
              <a16:creationId xmlns:a16="http://schemas.microsoft.com/office/drawing/2014/main" id="{F01C4D07-B680-4EE6-B813-82439B66D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 name="Picture 5860" descr="?label=O6ucCPGcgAYQ5_if4gM&amp;guid=ON&amp;script=0&amp;ord=3235212226680020">
          <a:extLst>
            <a:ext uri="{FF2B5EF4-FFF2-40B4-BE49-F238E27FC236}">
              <a16:creationId xmlns:a16="http://schemas.microsoft.com/office/drawing/2014/main" id="{233204EC-AF95-41A1-9942-AF6C26FB3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 name="Picture 5861" descr="seg?add=506793&amp;t=2">
          <a:extLst>
            <a:ext uri="{FF2B5EF4-FFF2-40B4-BE49-F238E27FC236}">
              <a16:creationId xmlns:a16="http://schemas.microsoft.com/office/drawing/2014/main" id="{F59DD88D-2A6A-40E3-A9BA-EBF04056E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 name="Picture 6178" descr="out">
          <a:extLst>
            <a:ext uri="{FF2B5EF4-FFF2-40B4-BE49-F238E27FC236}">
              <a16:creationId xmlns:a16="http://schemas.microsoft.com/office/drawing/2014/main" id="{7533F1AD-5869-4ED2-AEAA-95EBE758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 name="Picture 6179" descr="?label=O6ucCPGcgAYQ5_if4gM&amp;guid=ON&amp;script=0&amp;ord=3235212226680020">
          <a:extLst>
            <a:ext uri="{FF2B5EF4-FFF2-40B4-BE49-F238E27FC236}">
              <a16:creationId xmlns:a16="http://schemas.microsoft.com/office/drawing/2014/main" id="{B5572590-5425-44CC-8176-F338F9A9F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 name="Picture 6180" descr="seg?add=506793&amp;t=2">
          <a:extLst>
            <a:ext uri="{FF2B5EF4-FFF2-40B4-BE49-F238E27FC236}">
              <a16:creationId xmlns:a16="http://schemas.microsoft.com/office/drawing/2014/main" id="{6057C5B7-ED26-449B-9CE6-45522188AE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 name="Picture 6181" descr="out">
          <a:extLst>
            <a:ext uri="{FF2B5EF4-FFF2-40B4-BE49-F238E27FC236}">
              <a16:creationId xmlns:a16="http://schemas.microsoft.com/office/drawing/2014/main" id="{2F73ED7D-88CB-4393-BA3C-4E6982BAC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 name="Picture 6182" descr="?label=O6ucCPGcgAYQ5_if4gM&amp;guid=ON&amp;script=0&amp;ord=3235212226680020">
          <a:extLst>
            <a:ext uri="{FF2B5EF4-FFF2-40B4-BE49-F238E27FC236}">
              <a16:creationId xmlns:a16="http://schemas.microsoft.com/office/drawing/2014/main" id="{6FFDB4FA-8C47-4B61-95D0-94A28B91D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 name="Picture 6197" descr="out">
          <a:extLst>
            <a:ext uri="{FF2B5EF4-FFF2-40B4-BE49-F238E27FC236}">
              <a16:creationId xmlns:a16="http://schemas.microsoft.com/office/drawing/2014/main" id="{7FC2B5D1-FED5-417D-B61A-CE00F701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 name="Picture 6198" descr="?label=O6ucCPGcgAYQ5_if4gM&amp;guid=ON&amp;script=0&amp;ord=3235212226680020">
          <a:extLst>
            <a:ext uri="{FF2B5EF4-FFF2-40B4-BE49-F238E27FC236}">
              <a16:creationId xmlns:a16="http://schemas.microsoft.com/office/drawing/2014/main" id="{6A5B5992-B27B-427D-A0F0-98CE772F2B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 name="Picture 6199" descr="seg?add=506793&amp;t=2">
          <a:extLst>
            <a:ext uri="{FF2B5EF4-FFF2-40B4-BE49-F238E27FC236}">
              <a16:creationId xmlns:a16="http://schemas.microsoft.com/office/drawing/2014/main" id="{9C67C0C5-574D-44C4-97C0-E24AFC8BC8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4" name="Picture 6382" descr="seg?add=506793&amp;t=2">
          <a:extLst>
            <a:ext uri="{FF2B5EF4-FFF2-40B4-BE49-F238E27FC236}">
              <a16:creationId xmlns:a16="http://schemas.microsoft.com/office/drawing/2014/main" id="{CE740125-A0C8-4F2F-BFBE-0A6AF6D6BA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 name="Picture 6383" descr="out">
          <a:extLst>
            <a:ext uri="{FF2B5EF4-FFF2-40B4-BE49-F238E27FC236}">
              <a16:creationId xmlns:a16="http://schemas.microsoft.com/office/drawing/2014/main" id="{E8D03095-14FA-4DE9-9C46-E223790F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 name="Picture 6384" descr="?label=O6ucCPGcgAYQ5_if4gM&amp;guid=ON&amp;script=0&amp;ord=3235212226680020">
          <a:extLst>
            <a:ext uri="{FF2B5EF4-FFF2-40B4-BE49-F238E27FC236}">
              <a16:creationId xmlns:a16="http://schemas.microsoft.com/office/drawing/2014/main" id="{DF052218-9215-4C34-8EC8-8438379AB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 name="Picture 6385" descr="out">
          <a:extLst>
            <a:ext uri="{FF2B5EF4-FFF2-40B4-BE49-F238E27FC236}">
              <a16:creationId xmlns:a16="http://schemas.microsoft.com/office/drawing/2014/main" id="{BBA07927-85FA-427C-B612-E99837A07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 name="Picture 6386" descr="?label=O6ucCPGcgAYQ5_if4gM&amp;guid=ON&amp;script=0&amp;ord=3235212226680020">
          <a:extLst>
            <a:ext uri="{FF2B5EF4-FFF2-40B4-BE49-F238E27FC236}">
              <a16:creationId xmlns:a16="http://schemas.microsoft.com/office/drawing/2014/main" id="{73CD852E-D38B-4ED2-9440-5877155EF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 name="Picture 6387" descr="seg?add=506793&amp;t=2">
          <a:extLst>
            <a:ext uri="{FF2B5EF4-FFF2-40B4-BE49-F238E27FC236}">
              <a16:creationId xmlns:a16="http://schemas.microsoft.com/office/drawing/2014/main" id="{4DB78CBF-ACA9-44D2-BEC7-8C9598A85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 name="Picture 6396" descr="out">
          <a:extLst>
            <a:ext uri="{FF2B5EF4-FFF2-40B4-BE49-F238E27FC236}">
              <a16:creationId xmlns:a16="http://schemas.microsoft.com/office/drawing/2014/main" id="{2F282310-4625-42C1-B624-9EA9FD40D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 name="Picture 6397" descr="?label=O6ucCPGcgAYQ5_if4gM&amp;guid=ON&amp;script=0&amp;ord=3235212226680020">
          <a:extLst>
            <a:ext uri="{FF2B5EF4-FFF2-40B4-BE49-F238E27FC236}">
              <a16:creationId xmlns:a16="http://schemas.microsoft.com/office/drawing/2014/main" id="{8F9DA13C-9648-45B1-9ECE-A32745E868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 name="Picture 6398" descr="seg?add=506793&amp;t=2">
          <a:extLst>
            <a:ext uri="{FF2B5EF4-FFF2-40B4-BE49-F238E27FC236}">
              <a16:creationId xmlns:a16="http://schemas.microsoft.com/office/drawing/2014/main" id="{49406548-8AED-43B3-B76E-86E9DE9BDC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 name="Picture 6399" descr="out">
          <a:extLst>
            <a:ext uri="{FF2B5EF4-FFF2-40B4-BE49-F238E27FC236}">
              <a16:creationId xmlns:a16="http://schemas.microsoft.com/office/drawing/2014/main" id="{ECF10F67-E22E-4E7E-9431-5A75C2597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 name="Picture 6400" descr="?label=O6ucCPGcgAYQ5_if4gM&amp;guid=ON&amp;script=0&amp;ord=3235212226680020">
          <a:extLst>
            <a:ext uri="{FF2B5EF4-FFF2-40B4-BE49-F238E27FC236}">
              <a16:creationId xmlns:a16="http://schemas.microsoft.com/office/drawing/2014/main" id="{537B1381-B895-4B2C-9459-D846850192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5" name="Picture 6401" descr="seg?add=506793&amp;t=2">
          <a:extLst>
            <a:ext uri="{FF2B5EF4-FFF2-40B4-BE49-F238E27FC236}">
              <a16:creationId xmlns:a16="http://schemas.microsoft.com/office/drawing/2014/main" id="{F88FF3F9-0B42-4BEB-9B9C-33AEAFA76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 name="Picture 6969" descr="out">
          <a:extLst>
            <a:ext uri="{FF2B5EF4-FFF2-40B4-BE49-F238E27FC236}">
              <a16:creationId xmlns:a16="http://schemas.microsoft.com/office/drawing/2014/main" id="{59D5D0C2-A01F-478A-8023-BFE92710A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 name="Picture 6970" descr="?label=O6ucCPGcgAYQ5_if4gM&amp;guid=ON&amp;script=0&amp;ord=3235212226680020">
          <a:extLst>
            <a:ext uri="{FF2B5EF4-FFF2-40B4-BE49-F238E27FC236}">
              <a16:creationId xmlns:a16="http://schemas.microsoft.com/office/drawing/2014/main" id="{B4715FBD-3949-4370-AD0C-6248BBB7C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 name="Picture 6971" descr="seg?add=506793&amp;t=2">
          <a:extLst>
            <a:ext uri="{FF2B5EF4-FFF2-40B4-BE49-F238E27FC236}">
              <a16:creationId xmlns:a16="http://schemas.microsoft.com/office/drawing/2014/main" id="{89806777-F38B-41DB-B95C-E46CF03391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 name="Picture 6972" descr="out">
          <a:extLst>
            <a:ext uri="{FF2B5EF4-FFF2-40B4-BE49-F238E27FC236}">
              <a16:creationId xmlns:a16="http://schemas.microsoft.com/office/drawing/2014/main" id="{4730803F-2C33-4978-89CA-453651310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 name="Picture 6973" descr="?label=O6ucCPGcgAYQ5_if4gM&amp;guid=ON&amp;script=0&amp;ord=3235212226680020">
          <a:extLst>
            <a:ext uri="{FF2B5EF4-FFF2-40B4-BE49-F238E27FC236}">
              <a16:creationId xmlns:a16="http://schemas.microsoft.com/office/drawing/2014/main" id="{FD54CDA5-EE05-4107-A167-F49B53D3FD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 name="Picture 6984" descr="out">
          <a:extLst>
            <a:ext uri="{FF2B5EF4-FFF2-40B4-BE49-F238E27FC236}">
              <a16:creationId xmlns:a16="http://schemas.microsoft.com/office/drawing/2014/main" id="{74ADD958-003D-4B85-9696-78743BC8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 name="Picture 6985" descr="?label=O6ucCPGcgAYQ5_if4gM&amp;guid=ON&amp;script=0&amp;ord=3235212226680020">
          <a:extLst>
            <a:ext uri="{FF2B5EF4-FFF2-40B4-BE49-F238E27FC236}">
              <a16:creationId xmlns:a16="http://schemas.microsoft.com/office/drawing/2014/main" id="{4F8C7AB2-84A2-4A9B-8061-1A667511C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 name="Picture 6986" descr="seg?add=506793&amp;t=2">
          <a:extLst>
            <a:ext uri="{FF2B5EF4-FFF2-40B4-BE49-F238E27FC236}">
              <a16:creationId xmlns:a16="http://schemas.microsoft.com/office/drawing/2014/main" id="{85ACAECF-7FFE-4E4B-B391-D4E58B8C37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 name="Picture 7011" descr="out">
          <a:extLst>
            <a:ext uri="{FF2B5EF4-FFF2-40B4-BE49-F238E27FC236}">
              <a16:creationId xmlns:a16="http://schemas.microsoft.com/office/drawing/2014/main" id="{F113359E-3DAA-489F-9E2C-00F274B7A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 name="Picture 7012" descr="?label=O6ucCPGcgAYQ5_if4gM&amp;guid=ON&amp;script=0&amp;ord=3235212226680020">
          <a:extLst>
            <a:ext uri="{FF2B5EF4-FFF2-40B4-BE49-F238E27FC236}">
              <a16:creationId xmlns:a16="http://schemas.microsoft.com/office/drawing/2014/main" id="{C9A2DACA-FB9A-45D3-9BBF-B24D1D38F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 name="Picture 7013" descr="seg?add=506793&amp;t=2">
          <a:extLst>
            <a:ext uri="{FF2B5EF4-FFF2-40B4-BE49-F238E27FC236}">
              <a16:creationId xmlns:a16="http://schemas.microsoft.com/office/drawing/2014/main" id="{06CBA922-4069-4534-A5D6-26FC2C1E4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 name="Picture 7014" descr="out">
          <a:extLst>
            <a:ext uri="{FF2B5EF4-FFF2-40B4-BE49-F238E27FC236}">
              <a16:creationId xmlns:a16="http://schemas.microsoft.com/office/drawing/2014/main" id="{E2BCEAEC-F9C8-4A58-B230-36ACAB376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 name="Picture 7015" descr="?label=O6ucCPGcgAYQ5_if4gM&amp;guid=ON&amp;script=0&amp;ord=3235212226680020">
          <a:extLst>
            <a:ext uri="{FF2B5EF4-FFF2-40B4-BE49-F238E27FC236}">
              <a16:creationId xmlns:a16="http://schemas.microsoft.com/office/drawing/2014/main" id="{486ADDEF-DDF0-455C-86F3-979AA721AE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 name="Picture 7016" descr="seg?add=506793&amp;t=2">
          <a:extLst>
            <a:ext uri="{FF2B5EF4-FFF2-40B4-BE49-F238E27FC236}">
              <a16:creationId xmlns:a16="http://schemas.microsoft.com/office/drawing/2014/main" id="{F6DF1584-7FBA-4694-A0A4-83A2879087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 name="Picture 2708" descr="out">
          <a:extLst>
            <a:ext uri="{FF2B5EF4-FFF2-40B4-BE49-F238E27FC236}">
              <a16:creationId xmlns:a16="http://schemas.microsoft.com/office/drawing/2014/main" id="{D1768CB6-7A55-4FF9-AB30-B8EBA4F31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 name="Picture 2709" descr="?label=O6ucCPGcgAYQ5_if4gM&amp;guid=ON&amp;script=0&amp;ord=3235212226680020">
          <a:extLst>
            <a:ext uri="{FF2B5EF4-FFF2-40B4-BE49-F238E27FC236}">
              <a16:creationId xmlns:a16="http://schemas.microsoft.com/office/drawing/2014/main" id="{6100F56C-3BE5-40D7-99AF-EF3105508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 name="Picture 2710" descr="seg?add=506793&amp;t=2">
          <a:extLst>
            <a:ext uri="{FF2B5EF4-FFF2-40B4-BE49-F238E27FC236}">
              <a16:creationId xmlns:a16="http://schemas.microsoft.com/office/drawing/2014/main" id="{56B93DBA-2D65-4E7E-8105-18777E8A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 name="Picture 2711" descr="out">
          <a:extLst>
            <a:ext uri="{FF2B5EF4-FFF2-40B4-BE49-F238E27FC236}">
              <a16:creationId xmlns:a16="http://schemas.microsoft.com/office/drawing/2014/main" id="{665985F2-F4CD-4888-B5A2-B5EBC2072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 name="Picture 2712" descr="?label=O6ucCPGcgAYQ5_if4gM&amp;guid=ON&amp;script=0&amp;ord=3235212226680020">
          <a:extLst>
            <a:ext uri="{FF2B5EF4-FFF2-40B4-BE49-F238E27FC236}">
              <a16:creationId xmlns:a16="http://schemas.microsoft.com/office/drawing/2014/main" id="{7C99839B-D2D9-4CCC-98A8-CBE9020B3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 name="Picture 2728" descr="out">
          <a:extLst>
            <a:ext uri="{FF2B5EF4-FFF2-40B4-BE49-F238E27FC236}">
              <a16:creationId xmlns:a16="http://schemas.microsoft.com/office/drawing/2014/main" id="{04338F69-4440-454D-8C09-F698C4735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 name="Picture 2729" descr="?label=O6ucCPGcgAYQ5_if4gM&amp;guid=ON&amp;script=0&amp;ord=3235212226680020">
          <a:extLst>
            <a:ext uri="{FF2B5EF4-FFF2-40B4-BE49-F238E27FC236}">
              <a16:creationId xmlns:a16="http://schemas.microsoft.com/office/drawing/2014/main" id="{1C0DA144-2447-4786-8B37-9F5683162D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 name="Picture 2730" descr="seg?add=506793&amp;t=2">
          <a:extLst>
            <a:ext uri="{FF2B5EF4-FFF2-40B4-BE49-F238E27FC236}">
              <a16:creationId xmlns:a16="http://schemas.microsoft.com/office/drawing/2014/main" id="{F35F1D0B-6099-4CDC-85A5-1E825CD7B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 name="Picture 3042" descr="out">
          <a:extLst>
            <a:ext uri="{FF2B5EF4-FFF2-40B4-BE49-F238E27FC236}">
              <a16:creationId xmlns:a16="http://schemas.microsoft.com/office/drawing/2014/main" id="{FD7C4892-19EF-419A-9C36-8F68F137D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 name="Picture 3043" descr="?label=O6ucCPGcgAYQ5_if4gM&amp;guid=ON&amp;script=0&amp;ord=3235212226680020">
          <a:extLst>
            <a:ext uri="{FF2B5EF4-FFF2-40B4-BE49-F238E27FC236}">
              <a16:creationId xmlns:a16="http://schemas.microsoft.com/office/drawing/2014/main" id="{F7BFB958-7363-41E1-BF62-E47C0489BE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 name="Picture 3044" descr="seg?add=506793&amp;t=2">
          <a:extLst>
            <a:ext uri="{FF2B5EF4-FFF2-40B4-BE49-F238E27FC236}">
              <a16:creationId xmlns:a16="http://schemas.microsoft.com/office/drawing/2014/main" id="{A0B027D9-97CE-495C-8CDA-8E1C30007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 name="Picture 3046" descr="out">
          <a:extLst>
            <a:ext uri="{FF2B5EF4-FFF2-40B4-BE49-F238E27FC236}">
              <a16:creationId xmlns:a16="http://schemas.microsoft.com/office/drawing/2014/main" id="{7B69C127-F5F5-4237-A0A9-44D4AD097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 name="Picture 3047" descr="?label=O6ucCPGcgAYQ5_if4gM&amp;guid=ON&amp;script=0&amp;ord=3235212226680020">
          <a:extLst>
            <a:ext uri="{FF2B5EF4-FFF2-40B4-BE49-F238E27FC236}">
              <a16:creationId xmlns:a16="http://schemas.microsoft.com/office/drawing/2014/main" id="{9D61D0DC-4C92-42C1-AC31-4688AB7B5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 name="Picture 3048" descr="seg?add=506793&amp;t=2">
          <a:extLst>
            <a:ext uri="{FF2B5EF4-FFF2-40B4-BE49-F238E27FC236}">
              <a16:creationId xmlns:a16="http://schemas.microsoft.com/office/drawing/2014/main" id="{77327E6B-E7F4-4D66-9016-CBDEE0D3BA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 name="Picture 2708" descr="out">
          <a:extLst>
            <a:ext uri="{FF2B5EF4-FFF2-40B4-BE49-F238E27FC236}">
              <a16:creationId xmlns:a16="http://schemas.microsoft.com/office/drawing/2014/main" id="{FF5FD154-9EA6-48BF-B7A7-2D2435CB6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 name="Picture 2709" descr="?label=O6ucCPGcgAYQ5_if4gM&amp;guid=ON&amp;script=0&amp;ord=3235212226680020">
          <a:extLst>
            <a:ext uri="{FF2B5EF4-FFF2-40B4-BE49-F238E27FC236}">
              <a16:creationId xmlns:a16="http://schemas.microsoft.com/office/drawing/2014/main" id="{5C6D05DD-EA9F-4988-8E1F-7514966D96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 name="Picture 2710" descr="seg?add=506793&amp;t=2">
          <a:extLst>
            <a:ext uri="{FF2B5EF4-FFF2-40B4-BE49-F238E27FC236}">
              <a16:creationId xmlns:a16="http://schemas.microsoft.com/office/drawing/2014/main" id="{229E659C-CA6A-4A09-8F01-5D635E008D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 name="Picture 2711" descr="out">
          <a:extLst>
            <a:ext uri="{FF2B5EF4-FFF2-40B4-BE49-F238E27FC236}">
              <a16:creationId xmlns:a16="http://schemas.microsoft.com/office/drawing/2014/main" id="{144652B3-D185-46D0-9FAD-24DF088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 name="Picture 2712" descr="?label=O6ucCPGcgAYQ5_if4gM&amp;guid=ON&amp;script=0&amp;ord=3235212226680020">
          <a:extLst>
            <a:ext uri="{FF2B5EF4-FFF2-40B4-BE49-F238E27FC236}">
              <a16:creationId xmlns:a16="http://schemas.microsoft.com/office/drawing/2014/main" id="{2FA88E96-3411-4CDD-8B48-7BC8DB1282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 name="Picture 2728" descr="out">
          <a:extLst>
            <a:ext uri="{FF2B5EF4-FFF2-40B4-BE49-F238E27FC236}">
              <a16:creationId xmlns:a16="http://schemas.microsoft.com/office/drawing/2014/main" id="{B2CB2493-165F-49E4-9F9D-524AA0C77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 name="Picture 2729" descr="?label=O6ucCPGcgAYQ5_if4gM&amp;guid=ON&amp;script=0&amp;ord=3235212226680020">
          <a:extLst>
            <a:ext uri="{FF2B5EF4-FFF2-40B4-BE49-F238E27FC236}">
              <a16:creationId xmlns:a16="http://schemas.microsoft.com/office/drawing/2014/main" id="{F375232F-7D6F-40ED-9B1D-B215256E4B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 name="Picture 2730" descr="seg?add=506793&amp;t=2">
          <a:extLst>
            <a:ext uri="{FF2B5EF4-FFF2-40B4-BE49-F238E27FC236}">
              <a16:creationId xmlns:a16="http://schemas.microsoft.com/office/drawing/2014/main" id="{BBF16A87-D20A-4E63-8603-E623F8B6E5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 name="Picture 3042" descr="out">
          <a:extLst>
            <a:ext uri="{FF2B5EF4-FFF2-40B4-BE49-F238E27FC236}">
              <a16:creationId xmlns:a16="http://schemas.microsoft.com/office/drawing/2014/main" id="{AE0CEB46-5ADF-408A-9B52-688D38AB6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 name="Picture 3043" descr="?label=O6ucCPGcgAYQ5_if4gM&amp;guid=ON&amp;script=0&amp;ord=3235212226680020">
          <a:extLst>
            <a:ext uri="{FF2B5EF4-FFF2-40B4-BE49-F238E27FC236}">
              <a16:creationId xmlns:a16="http://schemas.microsoft.com/office/drawing/2014/main" id="{6DD79A26-37C1-4A97-8857-A2779E3A3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 name="Picture 3044" descr="seg?add=506793&amp;t=2">
          <a:extLst>
            <a:ext uri="{FF2B5EF4-FFF2-40B4-BE49-F238E27FC236}">
              <a16:creationId xmlns:a16="http://schemas.microsoft.com/office/drawing/2014/main" id="{ACF2477E-AB67-48E5-AF6B-26289FBC46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 name="Picture 3046" descr="out">
          <a:extLst>
            <a:ext uri="{FF2B5EF4-FFF2-40B4-BE49-F238E27FC236}">
              <a16:creationId xmlns:a16="http://schemas.microsoft.com/office/drawing/2014/main" id="{B8AC3084-8133-4703-AEED-A1C7F4918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 name="Picture 3047" descr="?label=O6ucCPGcgAYQ5_if4gM&amp;guid=ON&amp;script=0&amp;ord=3235212226680020">
          <a:extLst>
            <a:ext uri="{FF2B5EF4-FFF2-40B4-BE49-F238E27FC236}">
              <a16:creationId xmlns:a16="http://schemas.microsoft.com/office/drawing/2014/main" id="{A20C5FE7-122D-47EB-96E5-452567459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 name="Picture 3048" descr="seg?add=506793&amp;t=2">
          <a:extLst>
            <a:ext uri="{FF2B5EF4-FFF2-40B4-BE49-F238E27FC236}">
              <a16:creationId xmlns:a16="http://schemas.microsoft.com/office/drawing/2014/main" id="{28F00602-B1F9-4EA6-AC6F-A0359B9E7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 name="Picture 4776" descr="out">
          <a:extLst>
            <a:ext uri="{FF2B5EF4-FFF2-40B4-BE49-F238E27FC236}">
              <a16:creationId xmlns:a16="http://schemas.microsoft.com/office/drawing/2014/main" id="{0DCF9DB1-4B0B-4F01-8EA4-FF8ECAB99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 name="Picture 4777" descr="?label=O6ucCPGcgAYQ5_if4gM&amp;guid=ON&amp;script=0&amp;ord=3235212226680020">
          <a:extLst>
            <a:ext uri="{FF2B5EF4-FFF2-40B4-BE49-F238E27FC236}">
              <a16:creationId xmlns:a16="http://schemas.microsoft.com/office/drawing/2014/main" id="{FF27715C-97DB-4A25-A32C-3D4E2069A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 name="Picture 4778" descr="seg?add=506793&amp;t=2">
          <a:extLst>
            <a:ext uri="{FF2B5EF4-FFF2-40B4-BE49-F238E27FC236}">
              <a16:creationId xmlns:a16="http://schemas.microsoft.com/office/drawing/2014/main" id="{DE5B272C-60A2-4419-8D8E-52A441863E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 name="Picture 4779" descr="out">
          <a:extLst>
            <a:ext uri="{FF2B5EF4-FFF2-40B4-BE49-F238E27FC236}">
              <a16:creationId xmlns:a16="http://schemas.microsoft.com/office/drawing/2014/main" id="{62B0E9E8-7189-433B-B151-DB0F0FF31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 name="Picture 4780" descr="?label=O6ucCPGcgAYQ5_if4gM&amp;guid=ON&amp;script=0&amp;ord=3235212226680020">
          <a:extLst>
            <a:ext uri="{FF2B5EF4-FFF2-40B4-BE49-F238E27FC236}">
              <a16:creationId xmlns:a16="http://schemas.microsoft.com/office/drawing/2014/main" id="{45C3F39A-A087-472C-964C-3FF342075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 name="Picture 4796" descr="out">
          <a:extLst>
            <a:ext uri="{FF2B5EF4-FFF2-40B4-BE49-F238E27FC236}">
              <a16:creationId xmlns:a16="http://schemas.microsoft.com/office/drawing/2014/main" id="{F11AD476-64C2-440B-9909-F5C607296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 name="Picture 4797" descr="?label=O6ucCPGcgAYQ5_if4gM&amp;guid=ON&amp;script=0&amp;ord=3235212226680020">
          <a:extLst>
            <a:ext uri="{FF2B5EF4-FFF2-40B4-BE49-F238E27FC236}">
              <a16:creationId xmlns:a16="http://schemas.microsoft.com/office/drawing/2014/main" id="{FD1EAC20-8DC3-4DB4-B639-D46623D8D2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 name="Picture 4798" descr="seg?add=506793&amp;t=2">
          <a:extLst>
            <a:ext uri="{FF2B5EF4-FFF2-40B4-BE49-F238E27FC236}">
              <a16:creationId xmlns:a16="http://schemas.microsoft.com/office/drawing/2014/main" id="{4BB0C722-7739-481C-810D-E7C3A34651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 name="Picture 5155" descr="out">
          <a:extLst>
            <a:ext uri="{FF2B5EF4-FFF2-40B4-BE49-F238E27FC236}">
              <a16:creationId xmlns:a16="http://schemas.microsoft.com/office/drawing/2014/main" id="{CDBADB5A-82BE-439D-8D83-FE28BB490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 name="Picture 5156" descr="?label=O6ucCPGcgAYQ5_if4gM&amp;guid=ON&amp;script=0&amp;ord=3235212226680020">
          <a:extLst>
            <a:ext uri="{FF2B5EF4-FFF2-40B4-BE49-F238E27FC236}">
              <a16:creationId xmlns:a16="http://schemas.microsoft.com/office/drawing/2014/main" id="{7DC935C5-65D1-4047-A027-53E5FD7D2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8" name="Picture 5157" descr="seg?add=506793&amp;t=2">
          <a:extLst>
            <a:ext uri="{FF2B5EF4-FFF2-40B4-BE49-F238E27FC236}">
              <a16:creationId xmlns:a16="http://schemas.microsoft.com/office/drawing/2014/main" id="{7C272454-6EF9-49A2-B85B-6E7A4369C8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 name="Picture 5158" descr="out">
          <a:extLst>
            <a:ext uri="{FF2B5EF4-FFF2-40B4-BE49-F238E27FC236}">
              <a16:creationId xmlns:a16="http://schemas.microsoft.com/office/drawing/2014/main" id="{2E1D0B09-44C3-4482-B716-4C336D7F6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 name="Picture 5159" descr="?label=O6ucCPGcgAYQ5_if4gM&amp;guid=ON&amp;script=0&amp;ord=3235212226680020">
          <a:extLst>
            <a:ext uri="{FF2B5EF4-FFF2-40B4-BE49-F238E27FC236}">
              <a16:creationId xmlns:a16="http://schemas.microsoft.com/office/drawing/2014/main" id="{00773E74-3F96-4C13-9D0C-D65D8FA0D5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 name="Picture 5161" descr="out">
          <a:extLst>
            <a:ext uri="{FF2B5EF4-FFF2-40B4-BE49-F238E27FC236}">
              <a16:creationId xmlns:a16="http://schemas.microsoft.com/office/drawing/2014/main" id="{4EBE747C-8737-4536-A2D5-50C4BF623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 name="Picture 5162" descr="?label=O6ucCPGcgAYQ5_if4gM&amp;guid=ON&amp;script=0&amp;ord=3235212226680020">
          <a:extLst>
            <a:ext uri="{FF2B5EF4-FFF2-40B4-BE49-F238E27FC236}">
              <a16:creationId xmlns:a16="http://schemas.microsoft.com/office/drawing/2014/main" id="{465720C9-E659-4627-A5C7-19263A0C42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 name="Picture 5163" descr="seg?add=506793&amp;t=2">
          <a:extLst>
            <a:ext uri="{FF2B5EF4-FFF2-40B4-BE49-F238E27FC236}">
              <a16:creationId xmlns:a16="http://schemas.microsoft.com/office/drawing/2014/main" id="{1357B3D8-7ABB-49EF-849F-91DCE1C75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 name="Picture 5172" descr="out">
          <a:extLst>
            <a:ext uri="{FF2B5EF4-FFF2-40B4-BE49-F238E27FC236}">
              <a16:creationId xmlns:a16="http://schemas.microsoft.com/office/drawing/2014/main" id="{93A91A07-76D2-42B5-AFCF-20E10BA4B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 name="Picture 5173" descr="?label=O6ucCPGcgAYQ5_if4gM&amp;guid=ON&amp;script=0&amp;ord=3235212226680020">
          <a:extLst>
            <a:ext uri="{FF2B5EF4-FFF2-40B4-BE49-F238E27FC236}">
              <a16:creationId xmlns:a16="http://schemas.microsoft.com/office/drawing/2014/main" id="{AB7FA066-CEE1-42DE-8EFA-9045FCEAF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 name="Picture 5174" descr="seg?add=506793&amp;t=2">
          <a:extLst>
            <a:ext uri="{FF2B5EF4-FFF2-40B4-BE49-F238E27FC236}">
              <a16:creationId xmlns:a16="http://schemas.microsoft.com/office/drawing/2014/main" id="{1163F8A5-9C5F-4222-AA19-214336000F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 name="Picture 5175" descr="out">
          <a:extLst>
            <a:ext uri="{FF2B5EF4-FFF2-40B4-BE49-F238E27FC236}">
              <a16:creationId xmlns:a16="http://schemas.microsoft.com/office/drawing/2014/main" id="{FADEEDBF-C660-4088-A355-A1F8D0E3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 name="Picture 5176" descr="?label=O6ucCPGcgAYQ5_if4gM&amp;guid=ON&amp;script=0&amp;ord=3235212226680020">
          <a:extLst>
            <a:ext uri="{FF2B5EF4-FFF2-40B4-BE49-F238E27FC236}">
              <a16:creationId xmlns:a16="http://schemas.microsoft.com/office/drawing/2014/main" id="{9B3B378D-D116-4826-AB6D-2CEE5D9A9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 name="Picture 5177" descr="seg?add=506793&amp;t=2">
          <a:extLst>
            <a:ext uri="{FF2B5EF4-FFF2-40B4-BE49-F238E27FC236}">
              <a16:creationId xmlns:a16="http://schemas.microsoft.com/office/drawing/2014/main" id="{144C6BFE-4D71-484C-A149-B7A86D7D6C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 name="Picture 5178" descr="out">
          <a:extLst>
            <a:ext uri="{FF2B5EF4-FFF2-40B4-BE49-F238E27FC236}">
              <a16:creationId xmlns:a16="http://schemas.microsoft.com/office/drawing/2014/main" id="{55BC3787-1B4C-4460-8451-A5D1C6D11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 name="Picture 5179" descr="?label=O6ucCPGcgAYQ5_if4gM&amp;guid=ON&amp;script=0&amp;ord=3235212226680020">
          <a:extLst>
            <a:ext uri="{FF2B5EF4-FFF2-40B4-BE49-F238E27FC236}">
              <a16:creationId xmlns:a16="http://schemas.microsoft.com/office/drawing/2014/main" id="{30FDED13-86D0-4070-883A-06A891C798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 name="Picture 5180" descr="seg?add=506793&amp;t=2">
          <a:extLst>
            <a:ext uri="{FF2B5EF4-FFF2-40B4-BE49-F238E27FC236}">
              <a16:creationId xmlns:a16="http://schemas.microsoft.com/office/drawing/2014/main" id="{75464EBC-CDF7-4607-9A39-5651666077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 name="Picture 8095" descr="out">
          <a:extLst>
            <a:ext uri="{FF2B5EF4-FFF2-40B4-BE49-F238E27FC236}">
              <a16:creationId xmlns:a16="http://schemas.microsoft.com/office/drawing/2014/main" id="{365C15A4-D0AD-40E7-9454-3F7E9F743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 name="Picture 8096" descr="?label=O6ucCPGcgAYQ5_if4gM&amp;guid=ON&amp;script=0&amp;ord=3235212226680020">
          <a:extLst>
            <a:ext uri="{FF2B5EF4-FFF2-40B4-BE49-F238E27FC236}">
              <a16:creationId xmlns:a16="http://schemas.microsoft.com/office/drawing/2014/main" id="{23C25D56-039B-432C-B44B-B5BA18E52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 name="Picture 8097" descr="seg?add=506793&amp;t=2">
          <a:extLst>
            <a:ext uri="{FF2B5EF4-FFF2-40B4-BE49-F238E27FC236}">
              <a16:creationId xmlns:a16="http://schemas.microsoft.com/office/drawing/2014/main" id="{AC8300C7-2009-47DA-B2FB-4BE8C16ADE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 name="Picture 8098" descr="out">
          <a:extLst>
            <a:ext uri="{FF2B5EF4-FFF2-40B4-BE49-F238E27FC236}">
              <a16:creationId xmlns:a16="http://schemas.microsoft.com/office/drawing/2014/main" id="{D59FBD52-B27F-41BB-ADCC-CD7148793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7" name="Picture 8099" descr="?label=O6ucCPGcgAYQ5_if4gM&amp;guid=ON&amp;script=0&amp;ord=3235212226680020">
          <a:extLst>
            <a:ext uri="{FF2B5EF4-FFF2-40B4-BE49-F238E27FC236}">
              <a16:creationId xmlns:a16="http://schemas.microsoft.com/office/drawing/2014/main" id="{171DE18E-7768-45F2-9380-D1A580913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8" name="Picture 8100" descr="seg?add=506793&amp;t=2">
          <a:extLst>
            <a:ext uri="{FF2B5EF4-FFF2-40B4-BE49-F238E27FC236}">
              <a16:creationId xmlns:a16="http://schemas.microsoft.com/office/drawing/2014/main" id="{1380DA5F-0A24-40CA-97C9-E83C9A1A2F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9" name="Picture 8101" descr="out">
          <a:extLst>
            <a:ext uri="{FF2B5EF4-FFF2-40B4-BE49-F238E27FC236}">
              <a16:creationId xmlns:a16="http://schemas.microsoft.com/office/drawing/2014/main" id="{2F7EBDC2-F912-4D90-9F9E-8ED63C787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0" name="Picture 8102" descr="?label=O6ucCPGcgAYQ5_if4gM&amp;guid=ON&amp;script=0&amp;ord=3235212226680020">
          <a:extLst>
            <a:ext uri="{FF2B5EF4-FFF2-40B4-BE49-F238E27FC236}">
              <a16:creationId xmlns:a16="http://schemas.microsoft.com/office/drawing/2014/main" id="{BB75C343-B871-43ED-B2A2-2F50146E7D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11" name="Picture 8103" descr="seg?add=506793&amp;t=2">
          <a:extLst>
            <a:ext uri="{FF2B5EF4-FFF2-40B4-BE49-F238E27FC236}">
              <a16:creationId xmlns:a16="http://schemas.microsoft.com/office/drawing/2014/main" id="{F0A2D33D-4560-4BCC-8890-0674AA1754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2" name="Picture 8104" descr="out">
          <a:extLst>
            <a:ext uri="{FF2B5EF4-FFF2-40B4-BE49-F238E27FC236}">
              <a16:creationId xmlns:a16="http://schemas.microsoft.com/office/drawing/2014/main" id="{37FE0D44-F3E7-4E1E-B365-FB509B9AA7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3" name="Picture 8105" descr="?label=O6ucCPGcgAYQ5_if4gM&amp;guid=ON&amp;script=0&amp;ord=3235212226680020">
          <a:extLst>
            <a:ext uri="{FF2B5EF4-FFF2-40B4-BE49-F238E27FC236}">
              <a16:creationId xmlns:a16="http://schemas.microsoft.com/office/drawing/2014/main" id="{7B3E902C-72CC-4C40-8AB9-8998145ED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14" name="Picture 8106" descr="seg?add=506793&amp;t=2">
          <a:extLst>
            <a:ext uri="{FF2B5EF4-FFF2-40B4-BE49-F238E27FC236}">
              <a16:creationId xmlns:a16="http://schemas.microsoft.com/office/drawing/2014/main" id="{EB4E5B27-EED7-4855-AF58-1B9F4A5D2C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5" name="Picture 8107" descr="out">
          <a:extLst>
            <a:ext uri="{FF2B5EF4-FFF2-40B4-BE49-F238E27FC236}">
              <a16:creationId xmlns:a16="http://schemas.microsoft.com/office/drawing/2014/main" id="{8B63D2E6-7456-4872-9654-2828AAD0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6" name="Picture 8108" descr="out">
          <a:extLst>
            <a:ext uri="{FF2B5EF4-FFF2-40B4-BE49-F238E27FC236}">
              <a16:creationId xmlns:a16="http://schemas.microsoft.com/office/drawing/2014/main" id="{20F7AC58-A600-4A8A-91B1-37E49D408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17" name="Picture 8109" descr="?label=O6ucCPGcgAYQ5_if4gM&amp;guid=ON&amp;script=0&amp;ord=3235212226680020">
          <a:extLst>
            <a:ext uri="{FF2B5EF4-FFF2-40B4-BE49-F238E27FC236}">
              <a16:creationId xmlns:a16="http://schemas.microsoft.com/office/drawing/2014/main" id="{5C398062-CC76-4B99-B111-2A9069D6E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18" name="Picture 8110" descr="seg?add=506793&amp;t=2">
          <a:extLst>
            <a:ext uri="{FF2B5EF4-FFF2-40B4-BE49-F238E27FC236}">
              <a16:creationId xmlns:a16="http://schemas.microsoft.com/office/drawing/2014/main" id="{2948A25B-F461-4324-8D70-2B87D196FA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19" name="Picture 8111" descr="out">
          <a:extLst>
            <a:ext uri="{FF2B5EF4-FFF2-40B4-BE49-F238E27FC236}">
              <a16:creationId xmlns:a16="http://schemas.microsoft.com/office/drawing/2014/main" id="{33D12DE3-73DE-43FF-8BE2-7BE40AEF1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0" name="Picture 8112" descr="?label=O6ucCPGcgAYQ5_if4gM&amp;guid=ON&amp;script=0&amp;ord=3235212226680020">
          <a:extLst>
            <a:ext uri="{FF2B5EF4-FFF2-40B4-BE49-F238E27FC236}">
              <a16:creationId xmlns:a16="http://schemas.microsoft.com/office/drawing/2014/main" id="{3668024B-A2E2-4E5D-B111-648308BC1B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1" name="Picture 8113" descr="seg?add=506793&amp;t=2">
          <a:extLst>
            <a:ext uri="{FF2B5EF4-FFF2-40B4-BE49-F238E27FC236}">
              <a16:creationId xmlns:a16="http://schemas.microsoft.com/office/drawing/2014/main" id="{CAFE51E0-709E-496C-B65C-E75B5F968E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2" name="Picture 2708" descr="out">
          <a:extLst>
            <a:ext uri="{FF2B5EF4-FFF2-40B4-BE49-F238E27FC236}">
              <a16:creationId xmlns:a16="http://schemas.microsoft.com/office/drawing/2014/main" id="{4B4F8998-563B-49F4-9F8E-2491242B6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3" name="Picture 2709" descr="?label=O6ucCPGcgAYQ5_if4gM&amp;guid=ON&amp;script=0&amp;ord=3235212226680020">
          <a:extLst>
            <a:ext uri="{FF2B5EF4-FFF2-40B4-BE49-F238E27FC236}">
              <a16:creationId xmlns:a16="http://schemas.microsoft.com/office/drawing/2014/main" id="{056DA8A6-F8A1-4376-AF2E-FE91B8EAAD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4" name="Picture 2710" descr="seg?add=506793&amp;t=2">
          <a:extLst>
            <a:ext uri="{FF2B5EF4-FFF2-40B4-BE49-F238E27FC236}">
              <a16:creationId xmlns:a16="http://schemas.microsoft.com/office/drawing/2014/main" id="{8059A7E8-086C-4E06-9E0F-5DF41EEBD7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5" name="Picture 2711" descr="out">
          <a:extLst>
            <a:ext uri="{FF2B5EF4-FFF2-40B4-BE49-F238E27FC236}">
              <a16:creationId xmlns:a16="http://schemas.microsoft.com/office/drawing/2014/main" id="{187CAD48-F510-4C35-A646-5B5EA104F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6" name="Picture 2712" descr="?label=O6ucCPGcgAYQ5_if4gM&amp;guid=ON&amp;script=0&amp;ord=3235212226680020">
          <a:extLst>
            <a:ext uri="{FF2B5EF4-FFF2-40B4-BE49-F238E27FC236}">
              <a16:creationId xmlns:a16="http://schemas.microsoft.com/office/drawing/2014/main" id="{8A2E0F63-22B6-4E71-85B9-53E5BCFF0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27" name="Picture 2728" descr="out">
          <a:extLst>
            <a:ext uri="{FF2B5EF4-FFF2-40B4-BE49-F238E27FC236}">
              <a16:creationId xmlns:a16="http://schemas.microsoft.com/office/drawing/2014/main" id="{C44C9822-A073-4524-9D4B-73D2C5518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28" name="Picture 2729" descr="?label=O6ucCPGcgAYQ5_if4gM&amp;guid=ON&amp;script=0&amp;ord=3235212226680020">
          <a:extLst>
            <a:ext uri="{FF2B5EF4-FFF2-40B4-BE49-F238E27FC236}">
              <a16:creationId xmlns:a16="http://schemas.microsoft.com/office/drawing/2014/main" id="{D92F012F-FABA-48A4-BFAE-1BD5184EFD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29" name="Picture 2730" descr="seg?add=506793&amp;t=2">
          <a:extLst>
            <a:ext uri="{FF2B5EF4-FFF2-40B4-BE49-F238E27FC236}">
              <a16:creationId xmlns:a16="http://schemas.microsoft.com/office/drawing/2014/main" id="{8249F5A5-8FBB-4DE5-93D5-D9D3B82BEA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0" name="Picture 3042" descr="out">
          <a:extLst>
            <a:ext uri="{FF2B5EF4-FFF2-40B4-BE49-F238E27FC236}">
              <a16:creationId xmlns:a16="http://schemas.microsoft.com/office/drawing/2014/main" id="{102AC41A-866B-4719-BD57-E241A050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1" name="Picture 3043" descr="?label=O6ucCPGcgAYQ5_if4gM&amp;guid=ON&amp;script=0&amp;ord=3235212226680020">
          <a:extLst>
            <a:ext uri="{FF2B5EF4-FFF2-40B4-BE49-F238E27FC236}">
              <a16:creationId xmlns:a16="http://schemas.microsoft.com/office/drawing/2014/main" id="{017638B7-9CD7-4001-8979-D118007A8D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2" name="Picture 3044" descr="seg?add=506793&amp;t=2">
          <a:extLst>
            <a:ext uri="{FF2B5EF4-FFF2-40B4-BE49-F238E27FC236}">
              <a16:creationId xmlns:a16="http://schemas.microsoft.com/office/drawing/2014/main" id="{5AE68144-BA21-414D-8DC5-FDC3212DA2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3" name="Picture 3046" descr="out">
          <a:extLst>
            <a:ext uri="{FF2B5EF4-FFF2-40B4-BE49-F238E27FC236}">
              <a16:creationId xmlns:a16="http://schemas.microsoft.com/office/drawing/2014/main" id="{72CCFE10-5B79-42E8-937E-F7356BE82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4" name="Picture 3047" descr="?label=O6ucCPGcgAYQ5_if4gM&amp;guid=ON&amp;script=0&amp;ord=3235212226680020">
          <a:extLst>
            <a:ext uri="{FF2B5EF4-FFF2-40B4-BE49-F238E27FC236}">
              <a16:creationId xmlns:a16="http://schemas.microsoft.com/office/drawing/2014/main" id="{18E46240-4E31-4679-AE31-1369E9C0F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5" name="Picture 3048" descr="seg?add=506793&amp;t=2">
          <a:extLst>
            <a:ext uri="{FF2B5EF4-FFF2-40B4-BE49-F238E27FC236}">
              <a16:creationId xmlns:a16="http://schemas.microsoft.com/office/drawing/2014/main" id="{DAA39CF6-5CC2-4107-B7EB-255944F935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6" name="Picture 2708" descr="out">
          <a:extLst>
            <a:ext uri="{FF2B5EF4-FFF2-40B4-BE49-F238E27FC236}">
              <a16:creationId xmlns:a16="http://schemas.microsoft.com/office/drawing/2014/main" id="{BC43C3BF-E654-4C39-BC06-9CB202711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37" name="Picture 2709" descr="?label=O6ucCPGcgAYQ5_if4gM&amp;guid=ON&amp;script=0&amp;ord=3235212226680020">
          <a:extLst>
            <a:ext uri="{FF2B5EF4-FFF2-40B4-BE49-F238E27FC236}">
              <a16:creationId xmlns:a16="http://schemas.microsoft.com/office/drawing/2014/main" id="{1F42EF1A-A5B7-4C8F-A469-4CF1178968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38" name="Picture 2710" descr="seg?add=506793&amp;t=2">
          <a:extLst>
            <a:ext uri="{FF2B5EF4-FFF2-40B4-BE49-F238E27FC236}">
              <a16:creationId xmlns:a16="http://schemas.microsoft.com/office/drawing/2014/main" id="{D03B77EC-4648-43DF-95B0-5BDD9F9071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39" name="Picture 2711" descr="out">
          <a:extLst>
            <a:ext uri="{FF2B5EF4-FFF2-40B4-BE49-F238E27FC236}">
              <a16:creationId xmlns:a16="http://schemas.microsoft.com/office/drawing/2014/main" id="{3F5E5D67-54EB-47A1-BC61-456D2659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0" name="Picture 2712" descr="?label=O6ucCPGcgAYQ5_if4gM&amp;guid=ON&amp;script=0&amp;ord=3235212226680020">
          <a:extLst>
            <a:ext uri="{FF2B5EF4-FFF2-40B4-BE49-F238E27FC236}">
              <a16:creationId xmlns:a16="http://schemas.microsoft.com/office/drawing/2014/main" id="{FE417080-CFE3-4164-917E-8686CFFBF5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1" name="Picture 2728" descr="out">
          <a:extLst>
            <a:ext uri="{FF2B5EF4-FFF2-40B4-BE49-F238E27FC236}">
              <a16:creationId xmlns:a16="http://schemas.microsoft.com/office/drawing/2014/main" id="{2FBB7A87-4D6F-4CAF-B05D-2B61A142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2" name="Picture 2729" descr="?label=O6ucCPGcgAYQ5_if4gM&amp;guid=ON&amp;script=0&amp;ord=3235212226680020">
          <a:extLst>
            <a:ext uri="{FF2B5EF4-FFF2-40B4-BE49-F238E27FC236}">
              <a16:creationId xmlns:a16="http://schemas.microsoft.com/office/drawing/2014/main" id="{D402ACA6-B7DA-4EF9-BA2F-9EF6CB398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3" name="Picture 2730" descr="seg?add=506793&amp;t=2">
          <a:extLst>
            <a:ext uri="{FF2B5EF4-FFF2-40B4-BE49-F238E27FC236}">
              <a16:creationId xmlns:a16="http://schemas.microsoft.com/office/drawing/2014/main" id="{DDE9365B-86C8-4FE1-9F92-0F1DD2316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4" name="Picture 3042" descr="out">
          <a:extLst>
            <a:ext uri="{FF2B5EF4-FFF2-40B4-BE49-F238E27FC236}">
              <a16:creationId xmlns:a16="http://schemas.microsoft.com/office/drawing/2014/main" id="{AE452838-B366-4795-A669-FEE6B0DF3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5" name="Picture 3043" descr="?label=O6ucCPGcgAYQ5_if4gM&amp;guid=ON&amp;script=0&amp;ord=3235212226680020">
          <a:extLst>
            <a:ext uri="{FF2B5EF4-FFF2-40B4-BE49-F238E27FC236}">
              <a16:creationId xmlns:a16="http://schemas.microsoft.com/office/drawing/2014/main" id="{30E4819A-0C11-44FF-9231-BBBFB7EA01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6" name="Picture 3044" descr="seg?add=506793&amp;t=2">
          <a:extLst>
            <a:ext uri="{FF2B5EF4-FFF2-40B4-BE49-F238E27FC236}">
              <a16:creationId xmlns:a16="http://schemas.microsoft.com/office/drawing/2014/main" id="{9289C1BF-3442-4968-BCFD-5E92DF2E08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47" name="Picture 3046" descr="out">
          <a:extLst>
            <a:ext uri="{FF2B5EF4-FFF2-40B4-BE49-F238E27FC236}">
              <a16:creationId xmlns:a16="http://schemas.microsoft.com/office/drawing/2014/main" id="{3223B4F7-3C64-42E8-81D4-3322A29D5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48" name="Picture 3047" descr="?label=O6ucCPGcgAYQ5_if4gM&amp;guid=ON&amp;script=0&amp;ord=3235212226680020">
          <a:extLst>
            <a:ext uri="{FF2B5EF4-FFF2-40B4-BE49-F238E27FC236}">
              <a16:creationId xmlns:a16="http://schemas.microsoft.com/office/drawing/2014/main" id="{611CEAC3-BA99-491A-B733-202C36CB1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49" name="Picture 3048" descr="seg?add=506793&amp;t=2">
          <a:extLst>
            <a:ext uri="{FF2B5EF4-FFF2-40B4-BE49-F238E27FC236}">
              <a16:creationId xmlns:a16="http://schemas.microsoft.com/office/drawing/2014/main" id="{5B0993E5-0219-4DF2-A8D4-2CE96F6E77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0" name="Picture 2708" descr="out">
          <a:extLst>
            <a:ext uri="{FF2B5EF4-FFF2-40B4-BE49-F238E27FC236}">
              <a16:creationId xmlns:a16="http://schemas.microsoft.com/office/drawing/2014/main" id="{7E89B3F7-1DE5-4CA6-ADD1-99716F17C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1" name="Picture 2709" descr="?label=O6ucCPGcgAYQ5_if4gM&amp;guid=ON&amp;script=0&amp;ord=3235212226680020">
          <a:extLst>
            <a:ext uri="{FF2B5EF4-FFF2-40B4-BE49-F238E27FC236}">
              <a16:creationId xmlns:a16="http://schemas.microsoft.com/office/drawing/2014/main" id="{168DF92D-EE43-4C85-BF3C-2AF0D2A81D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2" name="Picture 2710" descr="seg?add=506793&amp;t=2">
          <a:extLst>
            <a:ext uri="{FF2B5EF4-FFF2-40B4-BE49-F238E27FC236}">
              <a16:creationId xmlns:a16="http://schemas.microsoft.com/office/drawing/2014/main" id="{80A3FD81-B1CD-4779-8605-31A4480EAC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3" name="Picture 2711" descr="out">
          <a:extLst>
            <a:ext uri="{FF2B5EF4-FFF2-40B4-BE49-F238E27FC236}">
              <a16:creationId xmlns:a16="http://schemas.microsoft.com/office/drawing/2014/main" id="{7A315277-6AB9-44C3-AFFC-F975DC0AD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4" name="Picture 2712" descr="?label=O6ucCPGcgAYQ5_if4gM&amp;guid=ON&amp;script=0&amp;ord=3235212226680020">
          <a:extLst>
            <a:ext uri="{FF2B5EF4-FFF2-40B4-BE49-F238E27FC236}">
              <a16:creationId xmlns:a16="http://schemas.microsoft.com/office/drawing/2014/main" id="{2DF04C5E-608C-4285-8F6D-DEA304F48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5" name="Picture 2728" descr="out">
          <a:extLst>
            <a:ext uri="{FF2B5EF4-FFF2-40B4-BE49-F238E27FC236}">
              <a16:creationId xmlns:a16="http://schemas.microsoft.com/office/drawing/2014/main" id="{EE5B3026-7538-43E9-A2F0-A67007DBD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6" name="Picture 2729" descr="?label=O6ucCPGcgAYQ5_if4gM&amp;guid=ON&amp;script=0&amp;ord=3235212226680020">
          <a:extLst>
            <a:ext uri="{FF2B5EF4-FFF2-40B4-BE49-F238E27FC236}">
              <a16:creationId xmlns:a16="http://schemas.microsoft.com/office/drawing/2014/main" id="{E966BD34-AB8B-4CCA-8B70-D0857E306E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57" name="Picture 2730" descr="seg?add=506793&amp;t=2">
          <a:extLst>
            <a:ext uri="{FF2B5EF4-FFF2-40B4-BE49-F238E27FC236}">
              <a16:creationId xmlns:a16="http://schemas.microsoft.com/office/drawing/2014/main" id="{235FCE33-32E1-46DA-AC76-8E17370C14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58" name="Picture 3042" descr="out">
          <a:extLst>
            <a:ext uri="{FF2B5EF4-FFF2-40B4-BE49-F238E27FC236}">
              <a16:creationId xmlns:a16="http://schemas.microsoft.com/office/drawing/2014/main" id="{F372A437-765D-4C27-BCC5-C889EF8A4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59" name="Picture 3043" descr="?label=O6ucCPGcgAYQ5_if4gM&amp;guid=ON&amp;script=0&amp;ord=3235212226680020">
          <a:extLst>
            <a:ext uri="{FF2B5EF4-FFF2-40B4-BE49-F238E27FC236}">
              <a16:creationId xmlns:a16="http://schemas.microsoft.com/office/drawing/2014/main" id="{235B2882-A55A-4882-8880-CB61645FE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0" name="Picture 3044" descr="seg?add=506793&amp;t=2">
          <a:extLst>
            <a:ext uri="{FF2B5EF4-FFF2-40B4-BE49-F238E27FC236}">
              <a16:creationId xmlns:a16="http://schemas.microsoft.com/office/drawing/2014/main" id="{4D45732C-D845-45B7-806F-13D0AA2DB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1" name="Picture 3046" descr="out">
          <a:extLst>
            <a:ext uri="{FF2B5EF4-FFF2-40B4-BE49-F238E27FC236}">
              <a16:creationId xmlns:a16="http://schemas.microsoft.com/office/drawing/2014/main" id="{F8B3446F-C896-42AC-87FC-7D1211201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2" name="Picture 3047" descr="?label=O6ucCPGcgAYQ5_if4gM&amp;guid=ON&amp;script=0&amp;ord=3235212226680020">
          <a:extLst>
            <a:ext uri="{FF2B5EF4-FFF2-40B4-BE49-F238E27FC236}">
              <a16:creationId xmlns:a16="http://schemas.microsoft.com/office/drawing/2014/main" id="{D91FB0D6-E147-42BB-B63E-BC0A874DA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3" name="Picture 3048" descr="seg?add=506793&amp;t=2">
          <a:extLst>
            <a:ext uri="{FF2B5EF4-FFF2-40B4-BE49-F238E27FC236}">
              <a16:creationId xmlns:a16="http://schemas.microsoft.com/office/drawing/2014/main" id="{560CAAEE-7762-4F6E-876B-C0A7B2EA9E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4" name="Picture 2708" descr="out">
          <a:extLst>
            <a:ext uri="{FF2B5EF4-FFF2-40B4-BE49-F238E27FC236}">
              <a16:creationId xmlns:a16="http://schemas.microsoft.com/office/drawing/2014/main" id="{5D8DDB60-4885-4445-BDB8-17F52BBA2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5" name="Picture 2709" descr="?label=O6ucCPGcgAYQ5_if4gM&amp;guid=ON&amp;script=0&amp;ord=3235212226680020">
          <a:extLst>
            <a:ext uri="{FF2B5EF4-FFF2-40B4-BE49-F238E27FC236}">
              <a16:creationId xmlns:a16="http://schemas.microsoft.com/office/drawing/2014/main" id="{88FE1987-C378-46F5-B084-AB51F9A10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66" name="Picture 2710" descr="seg?add=506793&amp;t=2">
          <a:extLst>
            <a:ext uri="{FF2B5EF4-FFF2-40B4-BE49-F238E27FC236}">
              <a16:creationId xmlns:a16="http://schemas.microsoft.com/office/drawing/2014/main" id="{F2819020-C350-429F-B3BC-7B151BE662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7" name="Picture 2711" descr="out">
          <a:extLst>
            <a:ext uri="{FF2B5EF4-FFF2-40B4-BE49-F238E27FC236}">
              <a16:creationId xmlns:a16="http://schemas.microsoft.com/office/drawing/2014/main" id="{80F3A802-069F-4B9F-9CA4-E76C55103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68" name="Picture 2712" descr="?label=O6ucCPGcgAYQ5_if4gM&amp;guid=ON&amp;script=0&amp;ord=3235212226680020">
          <a:extLst>
            <a:ext uri="{FF2B5EF4-FFF2-40B4-BE49-F238E27FC236}">
              <a16:creationId xmlns:a16="http://schemas.microsoft.com/office/drawing/2014/main" id="{9F3A48A6-33CF-47F6-B7C4-1397A110B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69" name="Picture 2728" descr="out">
          <a:extLst>
            <a:ext uri="{FF2B5EF4-FFF2-40B4-BE49-F238E27FC236}">
              <a16:creationId xmlns:a16="http://schemas.microsoft.com/office/drawing/2014/main" id="{C2477FAE-3554-423F-BB5C-4B922C4EF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0" name="Picture 2729" descr="?label=O6ucCPGcgAYQ5_if4gM&amp;guid=ON&amp;script=0&amp;ord=3235212226680020">
          <a:extLst>
            <a:ext uri="{FF2B5EF4-FFF2-40B4-BE49-F238E27FC236}">
              <a16:creationId xmlns:a16="http://schemas.microsoft.com/office/drawing/2014/main" id="{4ECA7528-3673-4684-AB3C-E98966280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1" name="Picture 2730" descr="seg?add=506793&amp;t=2">
          <a:extLst>
            <a:ext uri="{FF2B5EF4-FFF2-40B4-BE49-F238E27FC236}">
              <a16:creationId xmlns:a16="http://schemas.microsoft.com/office/drawing/2014/main" id="{FAC8BF73-50CA-422D-A430-5E4F53BD8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2" name="Picture 3042" descr="out">
          <a:extLst>
            <a:ext uri="{FF2B5EF4-FFF2-40B4-BE49-F238E27FC236}">
              <a16:creationId xmlns:a16="http://schemas.microsoft.com/office/drawing/2014/main" id="{09EDF23B-D388-4365-811D-ECE8AF29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3" name="Picture 3043" descr="?label=O6ucCPGcgAYQ5_if4gM&amp;guid=ON&amp;script=0&amp;ord=3235212226680020">
          <a:extLst>
            <a:ext uri="{FF2B5EF4-FFF2-40B4-BE49-F238E27FC236}">
              <a16:creationId xmlns:a16="http://schemas.microsoft.com/office/drawing/2014/main" id="{13C70EDD-C615-4226-B197-9B86EE6D4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4" name="Picture 3044" descr="seg?add=506793&amp;t=2">
          <a:extLst>
            <a:ext uri="{FF2B5EF4-FFF2-40B4-BE49-F238E27FC236}">
              <a16:creationId xmlns:a16="http://schemas.microsoft.com/office/drawing/2014/main" id="{D62A4522-E6BF-4ECA-94C0-F238A188F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5" name="Picture 3046" descr="out">
          <a:extLst>
            <a:ext uri="{FF2B5EF4-FFF2-40B4-BE49-F238E27FC236}">
              <a16:creationId xmlns:a16="http://schemas.microsoft.com/office/drawing/2014/main" id="{A202E36C-706E-4A77-9CB7-70CE6F183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76" name="Picture 3047" descr="?label=O6ucCPGcgAYQ5_if4gM&amp;guid=ON&amp;script=0&amp;ord=3235212226680020">
          <a:extLst>
            <a:ext uri="{FF2B5EF4-FFF2-40B4-BE49-F238E27FC236}">
              <a16:creationId xmlns:a16="http://schemas.microsoft.com/office/drawing/2014/main" id="{BDEBF3C9-A6A0-4DAB-A2D2-25EC352740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77" name="Picture 3048" descr="seg?add=506793&amp;t=2">
          <a:extLst>
            <a:ext uri="{FF2B5EF4-FFF2-40B4-BE49-F238E27FC236}">
              <a16:creationId xmlns:a16="http://schemas.microsoft.com/office/drawing/2014/main" id="{8294147F-A7DC-4EBA-8D4E-5139B7F688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78" name="Picture 2713" descr="seg?add=506793&amp;t=2">
          <a:extLst>
            <a:ext uri="{FF2B5EF4-FFF2-40B4-BE49-F238E27FC236}">
              <a16:creationId xmlns:a16="http://schemas.microsoft.com/office/drawing/2014/main" id="{D052C7CF-43E8-40F3-93A0-1B6AED2A2C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79" name="Picture 2714" descr="out">
          <a:extLst>
            <a:ext uri="{FF2B5EF4-FFF2-40B4-BE49-F238E27FC236}">
              <a16:creationId xmlns:a16="http://schemas.microsoft.com/office/drawing/2014/main" id="{F11A8ECB-0237-4120-AC38-70289A8C0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0" name="Picture 2731" descr="out">
          <a:extLst>
            <a:ext uri="{FF2B5EF4-FFF2-40B4-BE49-F238E27FC236}">
              <a16:creationId xmlns:a16="http://schemas.microsoft.com/office/drawing/2014/main" id="{8D86E36F-886A-4AEC-9698-48D5CA9C2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1" name="Picture 2732" descr="?label=O6ucCPGcgAYQ5_if4gM&amp;guid=ON&amp;script=0&amp;ord=3235212226680020">
          <a:extLst>
            <a:ext uri="{FF2B5EF4-FFF2-40B4-BE49-F238E27FC236}">
              <a16:creationId xmlns:a16="http://schemas.microsoft.com/office/drawing/2014/main" id="{686033C3-8623-4E74-B85A-F4A0742DF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2" name="Picture 2733" descr="seg?add=506793&amp;t=2">
          <a:extLst>
            <a:ext uri="{FF2B5EF4-FFF2-40B4-BE49-F238E27FC236}">
              <a16:creationId xmlns:a16="http://schemas.microsoft.com/office/drawing/2014/main" id="{A18A14C1-3AC7-4456-A265-201F591EA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3" name="Picture 2708" descr="out">
          <a:extLst>
            <a:ext uri="{FF2B5EF4-FFF2-40B4-BE49-F238E27FC236}">
              <a16:creationId xmlns:a16="http://schemas.microsoft.com/office/drawing/2014/main" id="{9D74DA41-A939-49F9-9E20-B821D5EDE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4" name="Picture 2709" descr="?label=O6ucCPGcgAYQ5_if4gM&amp;guid=ON&amp;script=0&amp;ord=3235212226680020">
          <a:extLst>
            <a:ext uri="{FF2B5EF4-FFF2-40B4-BE49-F238E27FC236}">
              <a16:creationId xmlns:a16="http://schemas.microsoft.com/office/drawing/2014/main" id="{93AAEE94-058B-4F42-9807-C0281CB4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5" name="Picture 2710" descr="seg?add=506793&amp;t=2">
          <a:extLst>
            <a:ext uri="{FF2B5EF4-FFF2-40B4-BE49-F238E27FC236}">
              <a16:creationId xmlns:a16="http://schemas.microsoft.com/office/drawing/2014/main" id="{185EE2FB-4FDD-46E7-BFBF-875398CCC6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6" name="Picture 3042" descr="out">
          <a:extLst>
            <a:ext uri="{FF2B5EF4-FFF2-40B4-BE49-F238E27FC236}">
              <a16:creationId xmlns:a16="http://schemas.microsoft.com/office/drawing/2014/main" id="{D73C27C8-3FB2-422C-A229-1F3090AD9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87" name="Picture 3043" descr="?label=O6ucCPGcgAYQ5_if4gM&amp;guid=ON&amp;script=0&amp;ord=3235212226680020">
          <a:extLst>
            <a:ext uri="{FF2B5EF4-FFF2-40B4-BE49-F238E27FC236}">
              <a16:creationId xmlns:a16="http://schemas.microsoft.com/office/drawing/2014/main" id="{5C6A8B2A-C003-486F-9FA3-1E090AC56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88" name="Picture 3044" descr="seg?add=506793&amp;t=2">
          <a:extLst>
            <a:ext uri="{FF2B5EF4-FFF2-40B4-BE49-F238E27FC236}">
              <a16:creationId xmlns:a16="http://schemas.microsoft.com/office/drawing/2014/main" id="{4B0A46A6-9409-4505-BAAA-4F74429FC3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89" name="Picture 5745" descr="out">
          <a:extLst>
            <a:ext uri="{FF2B5EF4-FFF2-40B4-BE49-F238E27FC236}">
              <a16:creationId xmlns:a16="http://schemas.microsoft.com/office/drawing/2014/main" id="{3B3B965B-EFC1-4FD8-9490-0DB39FEBD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0" name="Picture 5746" descr="?label=O6ucCPGcgAYQ5_if4gM&amp;guid=ON&amp;script=0&amp;ord=3235212226680020">
          <a:extLst>
            <a:ext uri="{FF2B5EF4-FFF2-40B4-BE49-F238E27FC236}">
              <a16:creationId xmlns:a16="http://schemas.microsoft.com/office/drawing/2014/main" id="{6FAF894D-971A-4282-B657-9799024D7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1" name="Picture 5747" descr="seg?add=506793&amp;t=2">
          <a:extLst>
            <a:ext uri="{FF2B5EF4-FFF2-40B4-BE49-F238E27FC236}">
              <a16:creationId xmlns:a16="http://schemas.microsoft.com/office/drawing/2014/main" id="{B79110FE-4101-4B66-9803-C3D6C138BF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2" name="Picture 5856" descr="out">
          <a:extLst>
            <a:ext uri="{FF2B5EF4-FFF2-40B4-BE49-F238E27FC236}">
              <a16:creationId xmlns:a16="http://schemas.microsoft.com/office/drawing/2014/main" id="{D8503EAD-9A19-4A10-83B2-00A242F61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3" name="Picture 5857" descr="?label=O6ucCPGcgAYQ5_if4gM&amp;guid=ON&amp;script=0&amp;ord=3235212226680020">
          <a:extLst>
            <a:ext uri="{FF2B5EF4-FFF2-40B4-BE49-F238E27FC236}">
              <a16:creationId xmlns:a16="http://schemas.microsoft.com/office/drawing/2014/main" id="{AD5D7DE4-8051-4149-BBA4-AD81A2C25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4" name="Picture 5858" descr="seg?add=506793&amp;t=2">
          <a:extLst>
            <a:ext uri="{FF2B5EF4-FFF2-40B4-BE49-F238E27FC236}">
              <a16:creationId xmlns:a16="http://schemas.microsoft.com/office/drawing/2014/main" id="{925FB849-F23D-483D-9690-520C26635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5" name="Picture 6178" descr="out">
          <a:extLst>
            <a:ext uri="{FF2B5EF4-FFF2-40B4-BE49-F238E27FC236}">
              <a16:creationId xmlns:a16="http://schemas.microsoft.com/office/drawing/2014/main" id="{047EE4D8-5FE4-40CB-9B05-7D410B6E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96" name="Picture 6179" descr="?label=O6ucCPGcgAYQ5_if4gM&amp;guid=ON&amp;script=0&amp;ord=3235212226680020">
          <a:extLst>
            <a:ext uri="{FF2B5EF4-FFF2-40B4-BE49-F238E27FC236}">
              <a16:creationId xmlns:a16="http://schemas.microsoft.com/office/drawing/2014/main" id="{155BEA15-3406-4A8F-8ACF-9A009DC03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97" name="Picture 6180" descr="seg?add=506793&amp;t=2">
          <a:extLst>
            <a:ext uri="{FF2B5EF4-FFF2-40B4-BE49-F238E27FC236}">
              <a16:creationId xmlns:a16="http://schemas.microsoft.com/office/drawing/2014/main" id="{D2E6FB7E-7F6B-49C7-B5DC-411E583DCE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98" name="Picture 6382" descr="seg?add=506793&amp;t=2">
          <a:extLst>
            <a:ext uri="{FF2B5EF4-FFF2-40B4-BE49-F238E27FC236}">
              <a16:creationId xmlns:a16="http://schemas.microsoft.com/office/drawing/2014/main" id="{D1B2EDD6-C18A-4B3B-AB77-D320E5DEAA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99" name="Picture 6383" descr="out">
          <a:extLst>
            <a:ext uri="{FF2B5EF4-FFF2-40B4-BE49-F238E27FC236}">
              <a16:creationId xmlns:a16="http://schemas.microsoft.com/office/drawing/2014/main" id="{D13D2481-0D4A-44B5-B56B-40409D108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0" name="Picture 6396" descr="out">
          <a:extLst>
            <a:ext uri="{FF2B5EF4-FFF2-40B4-BE49-F238E27FC236}">
              <a16:creationId xmlns:a16="http://schemas.microsoft.com/office/drawing/2014/main" id="{9A5ECBDC-1217-4A62-A8BE-34A4EFC94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1" name="Picture 6397" descr="?label=O6ucCPGcgAYQ5_if4gM&amp;guid=ON&amp;script=0&amp;ord=3235212226680020">
          <a:extLst>
            <a:ext uri="{FF2B5EF4-FFF2-40B4-BE49-F238E27FC236}">
              <a16:creationId xmlns:a16="http://schemas.microsoft.com/office/drawing/2014/main" id="{29EC844E-4D1C-4D87-BF87-7C941F033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2" name="Picture 6398" descr="seg?add=506793&amp;t=2">
          <a:extLst>
            <a:ext uri="{FF2B5EF4-FFF2-40B4-BE49-F238E27FC236}">
              <a16:creationId xmlns:a16="http://schemas.microsoft.com/office/drawing/2014/main" id="{06C35623-8820-4F0B-9376-077AD6B8E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3" name="Picture 6969" descr="out">
          <a:extLst>
            <a:ext uri="{FF2B5EF4-FFF2-40B4-BE49-F238E27FC236}">
              <a16:creationId xmlns:a16="http://schemas.microsoft.com/office/drawing/2014/main" id="{0E683270-5C54-4D6E-8D3B-F49411E72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4" name="Picture 6970" descr="?label=O6ucCPGcgAYQ5_if4gM&amp;guid=ON&amp;script=0&amp;ord=3235212226680020">
          <a:extLst>
            <a:ext uri="{FF2B5EF4-FFF2-40B4-BE49-F238E27FC236}">
              <a16:creationId xmlns:a16="http://schemas.microsoft.com/office/drawing/2014/main" id="{08E0CC8C-79CD-45F3-AEC5-A151CE21D3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5" name="Picture 6971" descr="seg?add=506793&amp;t=2">
          <a:extLst>
            <a:ext uri="{FF2B5EF4-FFF2-40B4-BE49-F238E27FC236}">
              <a16:creationId xmlns:a16="http://schemas.microsoft.com/office/drawing/2014/main" id="{FD6FC9A5-E8F7-4A29-8BD7-BC48F9E59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6" name="Picture 7011" descr="out">
          <a:extLst>
            <a:ext uri="{FF2B5EF4-FFF2-40B4-BE49-F238E27FC236}">
              <a16:creationId xmlns:a16="http://schemas.microsoft.com/office/drawing/2014/main" id="{F9589965-5357-4072-9420-A0556B2C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07" name="Picture 7012" descr="?label=O6ucCPGcgAYQ5_if4gM&amp;guid=ON&amp;script=0&amp;ord=3235212226680020">
          <a:extLst>
            <a:ext uri="{FF2B5EF4-FFF2-40B4-BE49-F238E27FC236}">
              <a16:creationId xmlns:a16="http://schemas.microsoft.com/office/drawing/2014/main" id="{3B4A5A0F-BD0F-49FF-B9E4-E4F6FF559C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08" name="Picture 7013" descr="seg?add=506793&amp;t=2">
          <a:extLst>
            <a:ext uri="{FF2B5EF4-FFF2-40B4-BE49-F238E27FC236}">
              <a16:creationId xmlns:a16="http://schemas.microsoft.com/office/drawing/2014/main" id="{6DD8B3AB-5271-4852-ACD5-0003BDEB10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09" name="Picture 2708" descr="out">
          <a:extLst>
            <a:ext uri="{FF2B5EF4-FFF2-40B4-BE49-F238E27FC236}">
              <a16:creationId xmlns:a16="http://schemas.microsoft.com/office/drawing/2014/main" id="{88881C26-232B-401A-9E72-D61F5BE29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0" name="Picture 2709" descr="?label=O6ucCPGcgAYQ5_if4gM&amp;guid=ON&amp;script=0&amp;ord=3235212226680020">
          <a:extLst>
            <a:ext uri="{FF2B5EF4-FFF2-40B4-BE49-F238E27FC236}">
              <a16:creationId xmlns:a16="http://schemas.microsoft.com/office/drawing/2014/main" id="{F2220F03-0AF8-44C5-8983-5B97E3CBE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1" name="Picture 2710" descr="seg?add=506793&amp;t=2">
          <a:extLst>
            <a:ext uri="{FF2B5EF4-FFF2-40B4-BE49-F238E27FC236}">
              <a16:creationId xmlns:a16="http://schemas.microsoft.com/office/drawing/2014/main" id="{1F988A78-E428-47DE-8138-9EABE739DF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2" name="Picture 3042" descr="out">
          <a:extLst>
            <a:ext uri="{FF2B5EF4-FFF2-40B4-BE49-F238E27FC236}">
              <a16:creationId xmlns:a16="http://schemas.microsoft.com/office/drawing/2014/main" id="{73019D69-1739-4DFC-A360-702321EA6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3" name="Picture 3043" descr="?label=O6ucCPGcgAYQ5_if4gM&amp;guid=ON&amp;script=0&amp;ord=3235212226680020">
          <a:extLst>
            <a:ext uri="{FF2B5EF4-FFF2-40B4-BE49-F238E27FC236}">
              <a16:creationId xmlns:a16="http://schemas.microsoft.com/office/drawing/2014/main" id="{18154495-25C8-4EFA-BE59-496DED931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4" name="Picture 3044" descr="seg?add=506793&amp;t=2">
          <a:extLst>
            <a:ext uri="{FF2B5EF4-FFF2-40B4-BE49-F238E27FC236}">
              <a16:creationId xmlns:a16="http://schemas.microsoft.com/office/drawing/2014/main" id="{9F2CFC53-6363-4A67-B67D-B1ACBA83C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5" name="Picture 2708" descr="out">
          <a:extLst>
            <a:ext uri="{FF2B5EF4-FFF2-40B4-BE49-F238E27FC236}">
              <a16:creationId xmlns:a16="http://schemas.microsoft.com/office/drawing/2014/main" id="{5EB92FBE-9971-42BD-9FCB-56078E40B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6" name="Picture 2709" descr="?label=O6ucCPGcgAYQ5_if4gM&amp;guid=ON&amp;script=0&amp;ord=3235212226680020">
          <a:extLst>
            <a:ext uri="{FF2B5EF4-FFF2-40B4-BE49-F238E27FC236}">
              <a16:creationId xmlns:a16="http://schemas.microsoft.com/office/drawing/2014/main" id="{DE391EA5-BB11-4923-82DC-3ED6EA834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17" name="Picture 2710" descr="seg?add=506793&amp;t=2">
          <a:extLst>
            <a:ext uri="{FF2B5EF4-FFF2-40B4-BE49-F238E27FC236}">
              <a16:creationId xmlns:a16="http://schemas.microsoft.com/office/drawing/2014/main" id="{52871344-A553-4C95-94BC-60CB394A86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18" name="Picture 3042" descr="out">
          <a:extLst>
            <a:ext uri="{FF2B5EF4-FFF2-40B4-BE49-F238E27FC236}">
              <a16:creationId xmlns:a16="http://schemas.microsoft.com/office/drawing/2014/main" id="{D3D3F24A-1B43-45B1-9326-FAD882404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19" name="Picture 3043" descr="?label=O6ucCPGcgAYQ5_if4gM&amp;guid=ON&amp;script=0&amp;ord=3235212226680020">
          <a:extLst>
            <a:ext uri="{FF2B5EF4-FFF2-40B4-BE49-F238E27FC236}">
              <a16:creationId xmlns:a16="http://schemas.microsoft.com/office/drawing/2014/main" id="{24E58011-E8FF-479F-BEF6-173959206F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20" name="Picture 3044" descr="seg?add=506793&amp;t=2">
          <a:extLst>
            <a:ext uri="{FF2B5EF4-FFF2-40B4-BE49-F238E27FC236}">
              <a16:creationId xmlns:a16="http://schemas.microsoft.com/office/drawing/2014/main" id="{08FFF92F-22CD-4B2E-8C5B-2220805FDC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1" name="Picture 4776" descr="out">
          <a:extLst>
            <a:ext uri="{FF2B5EF4-FFF2-40B4-BE49-F238E27FC236}">
              <a16:creationId xmlns:a16="http://schemas.microsoft.com/office/drawing/2014/main" id="{2CC780E7-85DA-4700-90BD-9D67B76FB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2" name="Picture 4777" descr="?label=O6ucCPGcgAYQ5_if4gM&amp;guid=ON&amp;script=0&amp;ord=3235212226680020">
          <a:extLst>
            <a:ext uri="{FF2B5EF4-FFF2-40B4-BE49-F238E27FC236}">
              <a16:creationId xmlns:a16="http://schemas.microsoft.com/office/drawing/2014/main" id="{91CC45EC-B55F-431E-A0D8-5E30089CC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23" name="Picture 4778" descr="seg?add=506793&amp;t=2">
          <a:extLst>
            <a:ext uri="{FF2B5EF4-FFF2-40B4-BE49-F238E27FC236}">
              <a16:creationId xmlns:a16="http://schemas.microsoft.com/office/drawing/2014/main" id="{0147A35B-512E-436B-A9BA-839AE31DF7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4" name="Picture 5155" descr="out">
          <a:extLst>
            <a:ext uri="{FF2B5EF4-FFF2-40B4-BE49-F238E27FC236}">
              <a16:creationId xmlns:a16="http://schemas.microsoft.com/office/drawing/2014/main" id="{6FC1952C-E414-4A90-A50D-806F8FE9A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5" name="Picture 5156" descr="?label=O6ucCPGcgAYQ5_if4gM&amp;guid=ON&amp;script=0&amp;ord=3235212226680020">
          <a:extLst>
            <a:ext uri="{FF2B5EF4-FFF2-40B4-BE49-F238E27FC236}">
              <a16:creationId xmlns:a16="http://schemas.microsoft.com/office/drawing/2014/main" id="{61F4BF62-827B-4D31-8942-D6E94D54CF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26" name="Picture 5157" descr="seg?add=506793&amp;t=2">
          <a:extLst>
            <a:ext uri="{FF2B5EF4-FFF2-40B4-BE49-F238E27FC236}">
              <a16:creationId xmlns:a16="http://schemas.microsoft.com/office/drawing/2014/main" id="{4C8DF994-66DB-4DC1-8A12-50FABEEED3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7" name="Picture 5158" descr="out">
          <a:extLst>
            <a:ext uri="{FF2B5EF4-FFF2-40B4-BE49-F238E27FC236}">
              <a16:creationId xmlns:a16="http://schemas.microsoft.com/office/drawing/2014/main" id="{B207CFA9-FB1B-4696-A606-B01B3046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28" name="Picture 5172" descr="out">
          <a:extLst>
            <a:ext uri="{FF2B5EF4-FFF2-40B4-BE49-F238E27FC236}">
              <a16:creationId xmlns:a16="http://schemas.microsoft.com/office/drawing/2014/main" id="{EAF72A0E-3389-4F8B-948B-6FC7DB037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29" name="Picture 5173" descr="?label=O6ucCPGcgAYQ5_if4gM&amp;guid=ON&amp;script=0&amp;ord=3235212226680020">
          <a:extLst>
            <a:ext uri="{FF2B5EF4-FFF2-40B4-BE49-F238E27FC236}">
              <a16:creationId xmlns:a16="http://schemas.microsoft.com/office/drawing/2014/main" id="{0FC1B975-6E1C-4C02-9319-01C734239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0" name="Picture 5174" descr="seg?add=506793&amp;t=2">
          <a:extLst>
            <a:ext uri="{FF2B5EF4-FFF2-40B4-BE49-F238E27FC236}">
              <a16:creationId xmlns:a16="http://schemas.microsoft.com/office/drawing/2014/main" id="{9C8820A0-F489-49E9-892B-8F4BDD8375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1" name="Picture 5175" descr="out">
          <a:extLst>
            <a:ext uri="{FF2B5EF4-FFF2-40B4-BE49-F238E27FC236}">
              <a16:creationId xmlns:a16="http://schemas.microsoft.com/office/drawing/2014/main" id="{F68ACD0B-9127-44ED-A68B-F995C95F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2" name="Picture 5176" descr="?label=O6ucCPGcgAYQ5_if4gM&amp;guid=ON&amp;script=0&amp;ord=3235212226680020">
          <a:extLst>
            <a:ext uri="{FF2B5EF4-FFF2-40B4-BE49-F238E27FC236}">
              <a16:creationId xmlns:a16="http://schemas.microsoft.com/office/drawing/2014/main" id="{BD0E436F-74DC-438B-86F6-0C7626B3A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3" name="Picture 5177" descr="seg?add=506793&amp;t=2">
          <a:extLst>
            <a:ext uri="{FF2B5EF4-FFF2-40B4-BE49-F238E27FC236}">
              <a16:creationId xmlns:a16="http://schemas.microsoft.com/office/drawing/2014/main" id="{A08D1257-3E6B-403A-A12E-3358963C39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4" name="Picture 2708" descr="out">
          <a:extLst>
            <a:ext uri="{FF2B5EF4-FFF2-40B4-BE49-F238E27FC236}">
              <a16:creationId xmlns:a16="http://schemas.microsoft.com/office/drawing/2014/main" id="{01D58D9A-E815-4446-A028-7B149CB2D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5" name="Picture 2709" descr="?label=O6ucCPGcgAYQ5_if4gM&amp;guid=ON&amp;script=0&amp;ord=3235212226680020">
          <a:extLst>
            <a:ext uri="{FF2B5EF4-FFF2-40B4-BE49-F238E27FC236}">
              <a16:creationId xmlns:a16="http://schemas.microsoft.com/office/drawing/2014/main" id="{BC8E32AF-46C6-4F37-838D-4DC9F9B810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6" name="Picture 2710" descr="seg?add=506793&amp;t=2">
          <a:extLst>
            <a:ext uri="{FF2B5EF4-FFF2-40B4-BE49-F238E27FC236}">
              <a16:creationId xmlns:a16="http://schemas.microsoft.com/office/drawing/2014/main" id="{D22D244B-882E-4F33-985B-4E7B3011C0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37" name="Picture 3042" descr="out">
          <a:extLst>
            <a:ext uri="{FF2B5EF4-FFF2-40B4-BE49-F238E27FC236}">
              <a16:creationId xmlns:a16="http://schemas.microsoft.com/office/drawing/2014/main" id="{3F41CDBD-E6C3-4730-8954-B80A8CE60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38" name="Picture 3043" descr="?label=O6ucCPGcgAYQ5_if4gM&amp;guid=ON&amp;script=0&amp;ord=3235212226680020">
          <a:extLst>
            <a:ext uri="{FF2B5EF4-FFF2-40B4-BE49-F238E27FC236}">
              <a16:creationId xmlns:a16="http://schemas.microsoft.com/office/drawing/2014/main" id="{D6F631FD-2082-4E18-950A-EFDC6610BE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39" name="Picture 3044" descr="seg?add=506793&amp;t=2">
          <a:extLst>
            <a:ext uri="{FF2B5EF4-FFF2-40B4-BE49-F238E27FC236}">
              <a16:creationId xmlns:a16="http://schemas.microsoft.com/office/drawing/2014/main" id="{59E1F16F-A5AE-495E-9FFD-E571681FC5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0" name="Picture 2708" descr="out">
          <a:extLst>
            <a:ext uri="{FF2B5EF4-FFF2-40B4-BE49-F238E27FC236}">
              <a16:creationId xmlns:a16="http://schemas.microsoft.com/office/drawing/2014/main" id="{224EDA10-E03E-4AF1-9AE8-F46C1A38B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1" name="Picture 2709" descr="?label=O6ucCPGcgAYQ5_if4gM&amp;guid=ON&amp;script=0&amp;ord=3235212226680020">
          <a:extLst>
            <a:ext uri="{FF2B5EF4-FFF2-40B4-BE49-F238E27FC236}">
              <a16:creationId xmlns:a16="http://schemas.microsoft.com/office/drawing/2014/main" id="{F6627A6E-5109-459E-B59A-77EF500186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2" name="Picture 2710" descr="seg?add=506793&amp;t=2">
          <a:extLst>
            <a:ext uri="{FF2B5EF4-FFF2-40B4-BE49-F238E27FC236}">
              <a16:creationId xmlns:a16="http://schemas.microsoft.com/office/drawing/2014/main" id="{5AAFBDD3-B709-40A5-9AC2-8538C26173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3" name="Picture 3042" descr="out">
          <a:extLst>
            <a:ext uri="{FF2B5EF4-FFF2-40B4-BE49-F238E27FC236}">
              <a16:creationId xmlns:a16="http://schemas.microsoft.com/office/drawing/2014/main" id="{21EB0372-6456-4CB9-9C7A-739AD1C79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4" name="Picture 3043" descr="?label=O6ucCPGcgAYQ5_if4gM&amp;guid=ON&amp;script=0&amp;ord=3235212226680020">
          <a:extLst>
            <a:ext uri="{FF2B5EF4-FFF2-40B4-BE49-F238E27FC236}">
              <a16:creationId xmlns:a16="http://schemas.microsoft.com/office/drawing/2014/main" id="{EDB2D319-6588-46F2-AE6A-C78912618B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5" name="Picture 3044" descr="seg?add=506793&amp;t=2">
          <a:extLst>
            <a:ext uri="{FF2B5EF4-FFF2-40B4-BE49-F238E27FC236}">
              <a16:creationId xmlns:a16="http://schemas.microsoft.com/office/drawing/2014/main" id="{36FDA9BA-23D4-4853-B1D9-28CAD094AB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6" name="Picture 2708" descr="out">
          <a:extLst>
            <a:ext uri="{FF2B5EF4-FFF2-40B4-BE49-F238E27FC236}">
              <a16:creationId xmlns:a16="http://schemas.microsoft.com/office/drawing/2014/main" id="{74C8766D-C2CE-495E-8D12-E3DFB9CDD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47" name="Picture 2709" descr="?label=O6ucCPGcgAYQ5_if4gM&amp;guid=ON&amp;script=0&amp;ord=3235212226680020">
          <a:extLst>
            <a:ext uri="{FF2B5EF4-FFF2-40B4-BE49-F238E27FC236}">
              <a16:creationId xmlns:a16="http://schemas.microsoft.com/office/drawing/2014/main" id="{1B434DD7-692A-49FC-973B-45086502BC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48" name="Picture 2710" descr="seg?add=506793&amp;t=2">
          <a:extLst>
            <a:ext uri="{FF2B5EF4-FFF2-40B4-BE49-F238E27FC236}">
              <a16:creationId xmlns:a16="http://schemas.microsoft.com/office/drawing/2014/main" id="{219F16EA-DBE1-46FC-94E7-060802F430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49" name="Picture 3042" descr="out">
          <a:extLst>
            <a:ext uri="{FF2B5EF4-FFF2-40B4-BE49-F238E27FC236}">
              <a16:creationId xmlns:a16="http://schemas.microsoft.com/office/drawing/2014/main" id="{B09DB540-1DFF-4BFF-ADD8-A9C2BF3AC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0" name="Picture 3043" descr="?label=O6ucCPGcgAYQ5_if4gM&amp;guid=ON&amp;script=0&amp;ord=3235212226680020">
          <a:extLst>
            <a:ext uri="{FF2B5EF4-FFF2-40B4-BE49-F238E27FC236}">
              <a16:creationId xmlns:a16="http://schemas.microsoft.com/office/drawing/2014/main" id="{680829B4-954B-40D2-92A9-ED9C39B73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1" name="Picture 3044" descr="seg?add=506793&amp;t=2">
          <a:extLst>
            <a:ext uri="{FF2B5EF4-FFF2-40B4-BE49-F238E27FC236}">
              <a16:creationId xmlns:a16="http://schemas.microsoft.com/office/drawing/2014/main" id="{388117E8-158D-4EBA-8BA5-9ADAC23CBB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2" name="Picture 2708" descr="out">
          <a:extLst>
            <a:ext uri="{FF2B5EF4-FFF2-40B4-BE49-F238E27FC236}">
              <a16:creationId xmlns:a16="http://schemas.microsoft.com/office/drawing/2014/main" id="{827D9572-0AE7-47CC-BAD5-97244244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3" name="Picture 2709" descr="?label=O6ucCPGcgAYQ5_if4gM&amp;guid=ON&amp;script=0&amp;ord=3235212226680020">
          <a:extLst>
            <a:ext uri="{FF2B5EF4-FFF2-40B4-BE49-F238E27FC236}">
              <a16:creationId xmlns:a16="http://schemas.microsoft.com/office/drawing/2014/main" id="{121EB655-4451-4A89-B809-0CBD4A798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4" name="Picture 2710" descr="seg?add=506793&amp;t=2">
          <a:extLst>
            <a:ext uri="{FF2B5EF4-FFF2-40B4-BE49-F238E27FC236}">
              <a16:creationId xmlns:a16="http://schemas.microsoft.com/office/drawing/2014/main" id="{43121A25-E82F-42D1-9BC5-91D78AD1E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5" name="Picture 3042" descr="out">
          <a:extLst>
            <a:ext uri="{FF2B5EF4-FFF2-40B4-BE49-F238E27FC236}">
              <a16:creationId xmlns:a16="http://schemas.microsoft.com/office/drawing/2014/main" id="{1A049B43-F732-4B57-B8AD-2ADFC80A6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56" name="Picture 3043" descr="?label=O6ucCPGcgAYQ5_if4gM&amp;guid=ON&amp;script=0&amp;ord=3235212226680020">
          <a:extLst>
            <a:ext uri="{FF2B5EF4-FFF2-40B4-BE49-F238E27FC236}">
              <a16:creationId xmlns:a16="http://schemas.microsoft.com/office/drawing/2014/main" id="{7B7C31A5-7A77-4A37-84E5-2D06B91F0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57" name="Picture 3044" descr="seg?add=506793&amp;t=2">
          <a:extLst>
            <a:ext uri="{FF2B5EF4-FFF2-40B4-BE49-F238E27FC236}">
              <a16:creationId xmlns:a16="http://schemas.microsoft.com/office/drawing/2014/main" id="{111C4D53-B1F5-40AD-8374-1D89A6991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58" name="Picture 2713" descr="seg?add=506793&amp;t=2">
          <a:extLst>
            <a:ext uri="{FF2B5EF4-FFF2-40B4-BE49-F238E27FC236}">
              <a16:creationId xmlns:a16="http://schemas.microsoft.com/office/drawing/2014/main" id="{8CC27C1E-731E-498C-BCE3-73EE871F3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59" name="Picture 2714" descr="out">
          <a:extLst>
            <a:ext uri="{FF2B5EF4-FFF2-40B4-BE49-F238E27FC236}">
              <a16:creationId xmlns:a16="http://schemas.microsoft.com/office/drawing/2014/main" id="{AC74B61D-6085-4544-A42A-674C87535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0" name="Picture 2731" descr="out">
          <a:extLst>
            <a:ext uri="{FF2B5EF4-FFF2-40B4-BE49-F238E27FC236}">
              <a16:creationId xmlns:a16="http://schemas.microsoft.com/office/drawing/2014/main" id="{64A0AD47-AC00-46E1-821B-75727D4A5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1" name="Picture 2732" descr="?label=O6ucCPGcgAYQ5_if4gM&amp;guid=ON&amp;script=0&amp;ord=3235212226680020">
          <a:extLst>
            <a:ext uri="{FF2B5EF4-FFF2-40B4-BE49-F238E27FC236}">
              <a16:creationId xmlns:a16="http://schemas.microsoft.com/office/drawing/2014/main" id="{FB35BAB6-B196-46C1-9CAD-1A858810DD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2" name="Picture 2733" descr="seg?add=506793&amp;t=2">
          <a:extLst>
            <a:ext uri="{FF2B5EF4-FFF2-40B4-BE49-F238E27FC236}">
              <a16:creationId xmlns:a16="http://schemas.microsoft.com/office/drawing/2014/main" id="{65B18D7C-DE2F-49AD-9F09-E9EB267A8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3" name="Picture 2708" descr="out">
          <a:extLst>
            <a:ext uri="{FF2B5EF4-FFF2-40B4-BE49-F238E27FC236}">
              <a16:creationId xmlns:a16="http://schemas.microsoft.com/office/drawing/2014/main" id="{169F50E6-B48F-4123-AC8A-075E31A77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4" name="Picture 2709" descr="?label=O6ucCPGcgAYQ5_if4gM&amp;guid=ON&amp;script=0&amp;ord=3235212226680020">
          <a:extLst>
            <a:ext uri="{FF2B5EF4-FFF2-40B4-BE49-F238E27FC236}">
              <a16:creationId xmlns:a16="http://schemas.microsoft.com/office/drawing/2014/main" id="{AC4831A6-BE26-4700-A472-E58362E311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5" name="Picture 2710" descr="seg?add=506793&amp;t=2">
          <a:extLst>
            <a:ext uri="{FF2B5EF4-FFF2-40B4-BE49-F238E27FC236}">
              <a16:creationId xmlns:a16="http://schemas.microsoft.com/office/drawing/2014/main" id="{7F7C0D70-5B48-486D-8ACD-9933F9BEE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6" name="Picture 3042" descr="out">
          <a:extLst>
            <a:ext uri="{FF2B5EF4-FFF2-40B4-BE49-F238E27FC236}">
              <a16:creationId xmlns:a16="http://schemas.microsoft.com/office/drawing/2014/main" id="{841AFEB8-D01E-49BA-8551-6453F8E32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67" name="Picture 3043" descr="?label=O6ucCPGcgAYQ5_if4gM&amp;guid=ON&amp;script=0&amp;ord=3235212226680020">
          <a:extLst>
            <a:ext uri="{FF2B5EF4-FFF2-40B4-BE49-F238E27FC236}">
              <a16:creationId xmlns:a16="http://schemas.microsoft.com/office/drawing/2014/main" id="{A54A0906-21A8-4F83-BC4B-117A5FE66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68" name="Picture 3044" descr="seg?add=506793&amp;t=2">
          <a:extLst>
            <a:ext uri="{FF2B5EF4-FFF2-40B4-BE49-F238E27FC236}">
              <a16:creationId xmlns:a16="http://schemas.microsoft.com/office/drawing/2014/main" id="{AFAA6878-E630-4E6D-928E-37A2B650C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69" name="Picture 5745" descr="out">
          <a:extLst>
            <a:ext uri="{FF2B5EF4-FFF2-40B4-BE49-F238E27FC236}">
              <a16:creationId xmlns:a16="http://schemas.microsoft.com/office/drawing/2014/main" id="{B8DAC486-ACF0-457F-A855-9A3DEE0E5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0" name="Picture 5746" descr="?label=O6ucCPGcgAYQ5_if4gM&amp;guid=ON&amp;script=0&amp;ord=3235212226680020">
          <a:extLst>
            <a:ext uri="{FF2B5EF4-FFF2-40B4-BE49-F238E27FC236}">
              <a16:creationId xmlns:a16="http://schemas.microsoft.com/office/drawing/2014/main" id="{E1D0A7AA-AB39-4BBD-A82B-E0997864D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1" name="Picture 5747" descr="seg?add=506793&amp;t=2">
          <a:extLst>
            <a:ext uri="{FF2B5EF4-FFF2-40B4-BE49-F238E27FC236}">
              <a16:creationId xmlns:a16="http://schemas.microsoft.com/office/drawing/2014/main" id="{3A8DF837-0874-4B0A-B2C1-228FA18F95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2" name="Picture 5748" descr="out">
          <a:extLst>
            <a:ext uri="{FF2B5EF4-FFF2-40B4-BE49-F238E27FC236}">
              <a16:creationId xmlns:a16="http://schemas.microsoft.com/office/drawing/2014/main" id="{961F5829-44E0-49C7-9117-14D423637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3" name="Picture 5749" descr="?label=O6ucCPGcgAYQ5_if4gM&amp;guid=ON&amp;script=0&amp;ord=3235212226680020">
          <a:extLst>
            <a:ext uri="{FF2B5EF4-FFF2-40B4-BE49-F238E27FC236}">
              <a16:creationId xmlns:a16="http://schemas.microsoft.com/office/drawing/2014/main" id="{8E1EC3F5-21B2-426F-98FA-F85088920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4" name="Picture 5764" descr="out">
          <a:extLst>
            <a:ext uri="{FF2B5EF4-FFF2-40B4-BE49-F238E27FC236}">
              <a16:creationId xmlns:a16="http://schemas.microsoft.com/office/drawing/2014/main" id="{84298E82-6FAD-4D99-8426-E7B20BC6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5" name="Picture 5765" descr="?label=O6ucCPGcgAYQ5_if4gM&amp;guid=ON&amp;script=0&amp;ord=3235212226680020">
          <a:extLst>
            <a:ext uri="{FF2B5EF4-FFF2-40B4-BE49-F238E27FC236}">
              <a16:creationId xmlns:a16="http://schemas.microsoft.com/office/drawing/2014/main" id="{9FE41C63-334F-4A4A-A099-C396A723B2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6" name="Picture 5766" descr="seg?add=506793&amp;t=2">
          <a:extLst>
            <a:ext uri="{FF2B5EF4-FFF2-40B4-BE49-F238E27FC236}">
              <a16:creationId xmlns:a16="http://schemas.microsoft.com/office/drawing/2014/main" id="{3D7F6D82-4ED3-4386-82C6-6E616A4254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77" name="Picture 5856" descr="out">
          <a:extLst>
            <a:ext uri="{FF2B5EF4-FFF2-40B4-BE49-F238E27FC236}">
              <a16:creationId xmlns:a16="http://schemas.microsoft.com/office/drawing/2014/main" id="{7C2D4C0E-CD9F-460A-9518-83D0C0272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78" name="Picture 5857" descr="?label=O6ucCPGcgAYQ5_if4gM&amp;guid=ON&amp;script=0&amp;ord=3235212226680020">
          <a:extLst>
            <a:ext uri="{FF2B5EF4-FFF2-40B4-BE49-F238E27FC236}">
              <a16:creationId xmlns:a16="http://schemas.microsoft.com/office/drawing/2014/main" id="{66A2DBAE-25C8-4BAC-873B-69A1A5B43B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79" name="Picture 5858" descr="seg?add=506793&amp;t=2">
          <a:extLst>
            <a:ext uri="{FF2B5EF4-FFF2-40B4-BE49-F238E27FC236}">
              <a16:creationId xmlns:a16="http://schemas.microsoft.com/office/drawing/2014/main" id="{FC2EC6E3-3267-46C4-B2AC-617DAA76E5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0" name="Picture 5859" descr="out">
          <a:extLst>
            <a:ext uri="{FF2B5EF4-FFF2-40B4-BE49-F238E27FC236}">
              <a16:creationId xmlns:a16="http://schemas.microsoft.com/office/drawing/2014/main" id="{A2E947F6-42A8-46A4-82F2-3A21013F8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1" name="Picture 5860" descr="?label=O6ucCPGcgAYQ5_if4gM&amp;guid=ON&amp;script=0&amp;ord=3235212226680020">
          <a:extLst>
            <a:ext uri="{FF2B5EF4-FFF2-40B4-BE49-F238E27FC236}">
              <a16:creationId xmlns:a16="http://schemas.microsoft.com/office/drawing/2014/main" id="{DDEA99BB-37A2-4D14-B4B5-C87A163DFD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82" name="Picture 5861" descr="seg?add=506793&amp;t=2">
          <a:extLst>
            <a:ext uri="{FF2B5EF4-FFF2-40B4-BE49-F238E27FC236}">
              <a16:creationId xmlns:a16="http://schemas.microsoft.com/office/drawing/2014/main" id="{FBB94B02-D0C9-47AA-BAC5-E49FC9DF59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3" name="Picture 6178" descr="out">
          <a:extLst>
            <a:ext uri="{FF2B5EF4-FFF2-40B4-BE49-F238E27FC236}">
              <a16:creationId xmlns:a16="http://schemas.microsoft.com/office/drawing/2014/main" id="{AED5CEEC-EB65-448D-9A48-3043AC74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4" name="Picture 6179" descr="?label=O6ucCPGcgAYQ5_if4gM&amp;guid=ON&amp;script=0&amp;ord=3235212226680020">
          <a:extLst>
            <a:ext uri="{FF2B5EF4-FFF2-40B4-BE49-F238E27FC236}">
              <a16:creationId xmlns:a16="http://schemas.microsoft.com/office/drawing/2014/main" id="{5FB1FD3E-C636-4653-AD3D-5D2A9E162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85" name="Picture 6180" descr="seg?add=506793&amp;t=2">
          <a:extLst>
            <a:ext uri="{FF2B5EF4-FFF2-40B4-BE49-F238E27FC236}">
              <a16:creationId xmlns:a16="http://schemas.microsoft.com/office/drawing/2014/main" id="{4E73BA11-920B-4068-9261-3F981F049A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6" name="Picture 6181" descr="out">
          <a:extLst>
            <a:ext uri="{FF2B5EF4-FFF2-40B4-BE49-F238E27FC236}">
              <a16:creationId xmlns:a16="http://schemas.microsoft.com/office/drawing/2014/main" id="{E9C107C9-77A4-4506-BCB4-6B700684F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7" name="Picture 6182" descr="?label=O6ucCPGcgAYQ5_if4gM&amp;guid=ON&amp;script=0&amp;ord=3235212226680020">
          <a:extLst>
            <a:ext uri="{FF2B5EF4-FFF2-40B4-BE49-F238E27FC236}">
              <a16:creationId xmlns:a16="http://schemas.microsoft.com/office/drawing/2014/main" id="{E555CD95-0EB5-4210-822C-8FA56580AA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88" name="Picture 6197" descr="out">
          <a:extLst>
            <a:ext uri="{FF2B5EF4-FFF2-40B4-BE49-F238E27FC236}">
              <a16:creationId xmlns:a16="http://schemas.microsoft.com/office/drawing/2014/main" id="{80E29834-A091-4912-9A1E-F67E08D61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89" name="Picture 6198" descr="?label=O6ucCPGcgAYQ5_if4gM&amp;guid=ON&amp;script=0&amp;ord=3235212226680020">
          <a:extLst>
            <a:ext uri="{FF2B5EF4-FFF2-40B4-BE49-F238E27FC236}">
              <a16:creationId xmlns:a16="http://schemas.microsoft.com/office/drawing/2014/main" id="{346F83AE-143D-4AC9-894E-BC95E6BB0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0" name="Picture 6199" descr="seg?add=506793&amp;t=2">
          <a:extLst>
            <a:ext uri="{FF2B5EF4-FFF2-40B4-BE49-F238E27FC236}">
              <a16:creationId xmlns:a16="http://schemas.microsoft.com/office/drawing/2014/main" id="{26D7C801-D919-480C-9BFD-4013C6519D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291" name="Picture 6382" descr="seg?add=506793&amp;t=2">
          <a:extLst>
            <a:ext uri="{FF2B5EF4-FFF2-40B4-BE49-F238E27FC236}">
              <a16:creationId xmlns:a16="http://schemas.microsoft.com/office/drawing/2014/main" id="{D6E1DEFC-8EBE-4F51-990D-819C32343F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2" name="Picture 6383" descr="out">
          <a:extLst>
            <a:ext uri="{FF2B5EF4-FFF2-40B4-BE49-F238E27FC236}">
              <a16:creationId xmlns:a16="http://schemas.microsoft.com/office/drawing/2014/main" id="{2252A1FD-02DE-4231-BC67-ABD43D5E4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3" name="Picture 6384" descr="?label=O6ucCPGcgAYQ5_if4gM&amp;guid=ON&amp;script=0&amp;ord=3235212226680020">
          <a:extLst>
            <a:ext uri="{FF2B5EF4-FFF2-40B4-BE49-F238E27FC236}">
              <a16:creationId xmlns:a16="http://schemas.microsoft.com/office/drawing/2014/main" id="{6C409FC8-6358-484E-971A-46295D211C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4" name="Picture 6385" descr="out">
          <a:extLst>
            <a:ext uri="{FF2B5EF4-FFF2-40B4-BE49-F238E27FC236}">
              <a16:creationId xmlns:a16="http://schemas.microsoft.com/office/drawing/2014/main" id="{8A3CF5B5-2549-4E17-98FA-72A5D3574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5" name="Picture 6386" descr="?label=O6ucCPGcgAYQ5_if4gM&amp;guid=ON&amp;script=0&amp;ord=3235212226680020">
          <a:extLst>
            <a:ext uri="{FF2B5EF4-FFF2-40B4-BE49-F238E27FC236}">
              <a16:creationId xmlns:a16="http://schemas.microsoft.com/office/drawing/2014/main" id="{F1A57E82-CA78-41E8-B08F-E5D7F2BAE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6" name="Picture 6387" descr="seg?add=506793&amp;t=2">
          <a:extLst>
            <a:ext uri="{FF2B5EF4-FFF2-40B4-BE49-F238E27FC236}">
              <a16:creationId xmlns:a16="http://schemas.microsoft.com/office/drawing/2014/main" id="{6B8BA0F8-EFD3-43A9-88F1-FEE656F610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297" name="Picture 6396" descr="out">
          <a:extLst>
            <a:ext uri="{FF2B5EF4-FFF2-40B4-BE49-F238E27FC236}">
              <a16:creationId xmlns:a16="http://schemas.microsoft.com/office/drawing/2014/main" id="{32F46936-6E74-45E5-81BE-28C918BC4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298" name="Picture 6397" descr="?label=O6ucCPGcgAYQ5_if4gM&amp;guid=ON&amp;script=0&amp;ord=3235212226680020">
          <a:extLst>
            <a:ext uri="{FF2B5EF4-FFF2-40B4-BE49-F238E27FC236}">
              <a16:creationId xmlns:a16="http://schemas.microsoft.com/office/drawing/2014/main" id="{B42F0517-3BB7-40F0-A545-4E9A5629B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299" name="Picture 6398" descr="seg?add=506793&amp;t=2">
          <a:extLst>
            <a:ext uri="{FF2B5EF4-FFF2-40B4-BE49-F238E27FC236}">
              <a16:creationId xmlns:a16="http://schemas.microsoft.com/office/drawing/2014/main" id="{10813DC3-1104-4226-A24A-822969854C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0" name="Picture 6399" descr="out">
          <a:extLst>
            <a:ext uri="{FF2B5EF4-FFF2-40B4-BE49-F238E27FC236}">
              <a16:creationId xmlns:a16="http://schemas.microsoft.com/office/drawing/2014/main" id="{218D2196-A144-4A27-AB81-CEB368793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1" name="Picture 6400" descr="?label=O6ucCPGcgAYQ5_if4gM&amp;guid=ON&amp;script=0&amp;ord=3235212226680020">
          <a:extLst>
            <a:ext uri="{FF2B5EF4-FFF2-40B4-BE49-F238E27FC236}">
              <a16:creationId xmlns:a16="http://schemas.microsoft.com/office/drawing/2014/main" id="{43625C91-83F3-4D8E-9A4A-79DE1C7C6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02" name="Picture 6401" descr="seg?add=506793&amp;t=2">
          <a:extLst>
            <a:ext uri="{FF2B5EF4-FFF2-40B4-BE49-F238E27FC236}">
              <a16:creationId xmlns:a16="http://schemas.microsoft.com/office/drawing/2014/main" id="{09A662F4-6153-4C2B-9AF5-9242BF3DDF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3" name="Picture 6969" descr="out">
          <a:extLst>
            <a:ext uri="{FF2B5EF4-FFF2-40B4-BE49-F238E27FC236}">
              <a16:creationId xmlns:a16="http://schemas.microsoft.com/office/drawing/2014/main" id="{B706ACD6-D7C7-4CE2-AD42-D9EF22DAF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4" name="Picture 6970" descr="?label=O6ucCPGcgAYQ5_if4gM&amp;guid=ON&amp;script=0&amp;ord=3235212226680020">
          <a:extLst>
            <a:ext uri="{FF2B5EF4-FFF2-40B4-BE49-F238E27FC236}">
              <a16:creationId xmlns:a16="http://schemas.microsoft.com/office/drawing/2014/main" id="{3E100579-FD6F-46CA-8ECE-D1A5749C0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05" name="Picture 6971" descr="seg?add=506793&amp;t=2">
          <a:extLst>
            <a:ext uri="{FF2B5EF4-FFF2-40B4-BE49-F238E27FC236}">
              <a16:creationId xmlns:a16="http://schemas.microsoft.com/office/drawing/2014/main" id="{3DE719F6-33D0-4989-A9C5-63D04DCC4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6" name="Picture 6972" descr="out">
          <a:extLst>
            <a:ext uri="{FF2B5EF4-FFF2-40B4-BE49-F238E27FC236}">
              <a16:creationId xmlns:a16="http://schemas.microsoft.com/office/drawing/2014/main" id="{49BC88F8-E19E-498E-919C-656F03DA3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7" name="Picture 6973" descr="?label=O6ucCPGcgAYQ5_if4gM&amp;guid=ON&amp;script=0&amp;ord=3235212226680020">
          <a:extLst>
            <a:ext uri="{FF2B5EF4-FFF2-40B4-BE49-F238E27FC236}">
              <a16:creationId xmlns:a16="http://schemas.microsoft.com/office/drawing/2014/main" id="{1855CD42-589D-4EE9-8816-146DD64FC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08" name="Picture 6984" descr="out">
          <a:extLst>
            <a:ext uri="{FF2B5EF4-FFF2-40B4-BE49-F238E27FC236}">
              <a16:creationId xmlns:a16="http://schemas.microsoft.com/office/drawing/2014/main" id="{A955F58B-303A-4723-95E3-6F333EFDD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09" name="Picture 6985" descr="?label=O6ucCPGcgAYQ5_if4gM&amp;guid=ON&amp;script=0&amp;ord=3235212226680020">
          <a:extLst>
            <a:ext uri="{FF2B5EF4-FFF2-40B4-BE49-F238E27FC236}">
              <a16:creationId xmlns:a16="http://schemas.microsoft.com/office/drawing/2014/main" id="{29B1C184-9623-4086-8094-904ECAF8E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0" name="Picture 6986" descr="seg?add=506793&amp;t=2">
          <a:extLst>
            <a:ext uri="{FF2B5EF4-FFF2-40B4-BE49-F238E27FC236}">
              <a16:creationId xmlns:a16="http://schemas.microsoft.com/office/drawing/2014/main" id="{28E9681C-B491-4C5F-B610-687461371C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1" name="Picture 7011" descr="out">
          <a:extLst>
            <a:ext uri="{FF2B5EF4-FFF2-40B4-BE49-F238E27FC236}">
              <a16:creationId xmlns:a16="http://schemas.microsoft.com/office/drawing/2014/main" id="{2F4A40EE-4D41-49FE-B35B-6EA91D562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2" name="Picture 7012" descr="?label=O6ucCPGcgAYQ5_if4gM&amp;guid=ON&amp;script=0&amp;ord=3235212226680020">
          <a:extLst>
            <a:ext uri="{FF2B5EF4-FFF2-40B4-BE49-F238E27FC236}">
              <a16:creationId xmlns:a16="http://schemas.microsoft.com/office/drawing/2014/main" id="{1129647D-9D0B-4FE5-8161-13EB26037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3" name="Picture 7013" descr="seg?add=506793&amp;t=2">
          <a:extLst>
            <a:ext uri="{FF2B5EF4-FFF2-40B4-BE49-F238E27FC236}">
              <a16:creationId xmlns:a16="http://schemas.microsoft.com/office/drawing/2014/main" id="{8F04437E-B91F-4067-98B5-B59C46C8CA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4" name="Picture 7014" descr="out">
          <a:extLst>
            <a:ext uri="{FF2B5EF4-FFF2-40B4-BE49-F238E27FC236}">
              <a16:creationId xmlns:a16="http://schemas.microsoft.com/office/drawing/2014/main" id="{E0D5DF59-A7D1-47A8-90B9-BE027F9CA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5" name="Picture 7015" descr="?label=O6ucCPGcgAYQ5_if4gM&amp;guid=ON&amp;script=0&amp;ord=3235212226680020">
          <a:extLst>
            <a:ext uri="{FF2B5EF4-FFF2-40B4-BE49-F238E27FC236}">
              <a16:creationId xmlns:a16="http://schemas.microsoft.com/office/drawing/2014/main" id="{9E1E5E32-2299-4113-9F4D-DB3C738C8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6" name="Picture 7016" descr="seg?add=506793&amp;t=2">
          <a:extLst>
            <a:ext uri="{FF2B5EF4-FFF2-40B4-BE49-F238E27FC236}">
              <a16:creationId xmlns:a16="http://schemas.microsoft.com/office/drawing/2014/main" id="{46EE7695-7229-449A-A2AA-BBFE8B3D0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17" name="Picture 2708" descr="out">
          <a:extLst>
            <a:ext uri="{FF2B5EF4-FFF2-40B4-BE49-F238E27FC236}">
              <a16:creationId xmlns:a16="http://schemas.microsoft.com/office/drawing/2014/main" id="{A549CDE2-915B-4D02-83F0-F1C05FDB0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18" name="Picture 2709" descr="?label=O6ucCPGcgAYQ5_if4gM&amp;guid=ON&amp;script=0&amp;ord=3235212226680020">
          <a:extLst>
            <a:ext uri="{FF2B5EF4-FFF2-40B4-BE49-F238E27FC236}">
              <a16:creationId xmlns:a16="http://schemas.microsoft.com/office/drawing/2014/main" id="{7DB5560E-4F5A-4181-8316-4A59CA0135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19" name="Picture 2710" descr="seg?add=506793&amp;t=2">
          <a:extLst>
            <a:ext uri="{FF2B5EF4-FFF2-40B4-BE49-F238E27FC236}">
              <a16:creationId xmlns:a16="http://schemas.microsoft.com/office/drawing/2014/main" id="{0C86D833-DF42-497E-B334-4431D94DCE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0" name="Picture 2711" descr="out">
          <a:extLst>
            <a:ext uri="{FF2B5EF4-FFF2-40B4-BE49-F238E27FC236}">
              <a16:creationId xmlns:a16="http://schemas.microsoft.com/office/drawing/2014/main" id="{14E28EA6-173F-41C2-8052-13FAB6077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1" name="Picture 2712" descr="?label=O6ucCPGcgAYQ5_if4gM&amp;guid=ON&amp;script=0&amp;ord=3235212226680020">
          <a:extLst>
            <a:ext uri="{FF2B5EF4-FFF2-40B4-BE49-F238E27FC236}">
              <a16:creationId xmlns:a16="http://schemas.microsoft.com/office/drawing/2014/main" id="{1CD92078-1B8F-46BA-BD94-668841825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2" name="Picture 2728" descr="out">
          <a:extLst>
            <a:ext uri="{FF2B5EF4-FFF2-40B4-BE49-F238E27FC236}">
              <a16:creationId xmlns:a16="http://schemas.microsoft.com/office/drawing/2014/main" id="{8755375E-2738-492F-AACE-E992A060F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3" name="Picture 2729" descr="?label=O6ucCPGcgAYQ5_if4gM&amp;guid=ON&amp;script=0&amp;ord=3235212226680020">
          <a:extLst>
            <a:ext uri="{FF2B5EF4-FFF2-40B4-BE49-F238E27FC236}">
              <a16:creationId xmlns:a16="http://schemas.microsoft.com/office/drawing/2014/main" id="{D2D43439-4852-4F09-A194-B5C9B3A6F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4" name="Picture 2730" descr="seg?add=506793&amp;t=2">
          <a:extLst>
            <a:ext uri="{FF2B5EF4-FFF2-40B4-BE49-F238E27FC236}">
              <a16:creationId xmlns:a16="http://schemas.microsoft.com/office/drawing/2014/main" id="{2CC5C24A-8017-4FD0-9A81-E8F0B84A1B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5" name="Picture 3042" descr="out">
          <a:extLst>
            <a:ext uri="{FF2B5EF4-FFF2-40B4-BE49-F238E27FC236}">
              <a16:creationId xmlns:a16="http://schemas.microsoft.com/office/drawing/2014/main" id="{D149311A-4656-40A0-B99A-53CFBDCF4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6" name="Picture 3043" descr="?label=O6ucCPGcgAYQ5_if4gM&amp;guid=ON&amp;script=0&amp;ord=3235212226680020">
          <a:extLst>
            <a:ext uri="{FF2B5EF4-FFF2-40B4-BE49-F238E27FC236}">
              <a16:creationId xmlns:a16="http://schemas.microsoft.com/office/drawing/2014/main" id="{92E8CD2A-BA22-4505-A06D-992CB5DDF9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27" name="Picture 3044" descr="seg?add=506793&amp;t=2">
          <a:extLst>
            <a:ext uri="{FF2B5EF4-FFF2-40B4-BE49-F238E27FC236}">
              <a16:creationId xmlns:a16="http://schemas.microsoft.com/office/drawing/2014/main" id="{61C7CC08-5B24-4FFD-ADF7-467BEE6A6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28" name="Picture 3046" descr="out">
          <a:extLst>
            <a:ext uri="{FF2B5EF4-FFF2-40B4-BE49-F238E27FC236}">
              <a16:creationId xmlns:a16="http://schemas.microsoft.com/office/drawing/2014/main" id="{268375D0-FC37-4995-B1B0-E7586F991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29" name="Picture 3047" descr="?label=O6ucCPGcgAYQ5_if4gM&amp;guid=ON&amp;script=0&amp;ord=3235212226680020">
          <a:extLst>
            <a:ext uri="{FF2B5EF4-FFF2-40B4-BE49-F238E27FC236}">
              <a16:creationId xmlns:a16="http://schemas.microsoft.com/office/drawing/2014/main" id="{99144A89-4EB7-4FA3-8CF3-FA047F9716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0" name="Picture 3048" descr="seg?add=506793&amp;t=2">
          <a:extLst>
            <a:ext uri="{FF2B5EF4-FFF2-40B4-BE49-F238E27FC236}">
              <a16:creationId xmlns:a16="http://schemas.microsoft.com/office/drawing/2014/main" id="{17760353-88FD-44E7-AB05-A1DB3F232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1" name="Picture 2708" descr="out">
          <a:extLst>
            <a:ext uri="{FF2B5EF4-FFF2-40B4-BE49-F238E27FC236}">
              <a16:creationId xmlns:a16="http://schemas.microsoft.com/office/drawing/2014/main" id="{D64618AE-5BB2-477F-B8BB-78FF4D101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2" name="Picture 2709" descr="?label=O6ucCPGcgAYQ5_if4gM&amp;guid=ON&amp;script=0&amp;ord=3235212226680020">
          <a:extLst>
            <a:ext uri="{FF2B5EF4-FFF2-40B4-BE49-F238E27FC236}">
              <a16:creationId xmlns:a16="http://schemas.microsoft.com/office/drawing/2014/main" id="{9337A66A-FF62-471A-A468-860A5BE28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3" name="Picture 2710" descr="seg?add=506793&amp;t=2">
          <a:extLst>
            <a:ext uri="{FF2B5EF4-FFF2-40B4-BE49-F238E27FC236}">
              <a16:creationId xmlns:a16="http://schemas.microsoft.com/office/drawing/2014/main" id="{B510CF44-2B33-4CE1-90A5-9962CFE275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4" name="Picture 2711" descr="out">
          <a:extLst>
            <a:ext uri="{FF2B5EF4-FFF2-40B4-BE49-F238E27FC236}">
              <a16:creationId xmlns:a16="http://schemas.microsoft.com/office/drawing/2014/main" id="{1701845E-5C25-432D-A67C-32FE859F0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5" name="Picture 2712" descr="?label=O6ucCPGcgAYQ5_if4gM&amp;guid=ON&amp;script=0&amp;ord=3235212226680020">
          <a:extLst>
            <a:ext uri="{FF2B5EF4-FFF2-40B4-BE49-F238E27FC236}">
              <a16:creationId xmlns:a16="http://schemas.microsoft.com/office/drawing/2014/main" id="{D77D9210-8DB2-4A4E-872C-41423C6460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6" name="Picture 2728" descr="out">
          <a:extLst>
            <a:ext uri="{FF2B5EF4-FFF2-40B4-BE49-F238E27FC236}">
              <a16:creationId xmlns:a16="http://schemas.microsoft.com/office/drawing/2014/main" id="{9FF336E8-F919-4958-AED7-F92AAAAB9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37" name="Picture 2729" descr="?label=O6ucCPGcgAYQ5_if4gM&amp;guid=ON&amp;script=0&amp;ord=3235212226680020">
          <a:extLst>
            <a:ext uri="{FF2B5EF4-FFF2-40B4-BE49-F238E27FC236}">
              <a16:creationId xmlns:a16="http://schemas.microsoft.com/office/drawing/2014/main" id="{A632C5F9-51F8-417F-BCD6-F9DF4CCAA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38" name="Picture 2730" descr="seg?add=506793&amp;t=2">
          <a:extLst>
            <a:ext uri="{FF2B5EF4-FFF2-40B4-BE49-F238E27FC236}">
              <a16:creationId xmlns:a16="http://schemas.microsoft.com/office/drawing/2014/main" id="{D221EE3E-29C7-4F5F-97D8-AFFAABA00C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39" name="Picture 3042" descr="out">
          <a:extLst>
            <a:ext uri="{FF2B5EF4-FFF2-40B4-BE49-F238E27FC236}">
              <a16:creationId xmlns:a16="http://schemas.microsoft.com/office/drawing/2014/main" id="{1917EA1D-7B21-4F01-BBB6-B4FF2290F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0" name="Picture 3043" descr="?label=O6ucCPGcgAYQ5_if4gM&amp;guid=ON&amp;script=0&amp;ord=3235212226680020">
          <a:extLst>
            <a:ext uri="{FF2B5EF4-FFF2-40B4-BE49-F238E27FC236}">
              <a16:creationId xmlns:a16="http://schemas.microsoft.com/office/drawing/2014/main" id="{0AC340ED-6664-4952-876B-EA0941D8DC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1" name="Picture 3044" descr="seg?add=506793&amp;t=2">
          <a:extLst>
            <a:ext uri="{FF2B5EF4-FFF2-40B4-BE49-F238E27FC236}">
              <a16:creationId xmlns:a16="http://schemas.microsoft.com/office/drawing/2014/main" id="{AA9016AC-4F9E-4B7A-ABF0-FF6628C36E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2" name="Picture 3046" descr="out">
          <a:extLst>
            <a:ext uri="{FF2B5EF4-FFF2-40B4-BE49-F238E27FC236}">
              <a16:creationId xmlns:a16="http://schemas.microsoft.com/office/drawing/2014/main" id="{02D0A8FF-EA96-4E60-9E04-F88B70664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3" name="Picture 3047" descr="?label=O6ucCPGcgAYQ5_if4gM&amp;guid=ON&amp;script=0&amp;ord=3235212226680020">
          <a:extLst>
            <a:ext uri="{FF2B5EF4-FFF2-40B4-BE49-F238E27FC236}">
              <a16:creationId xmlns:a16="http://schemas.microsoft.com/office/drawing/2014/main" id="{41D2A49E-B99E-4DC5-B451-171FED8A8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4" name="Picture 3048" descr="seg?add=506793&amp;t=2">
          <a:extLst>
            <a:ext uri="{FF2B5EF4-FFF2-40B4-BE49-F238E27FC236}">
              <a16:creationId xmlns:a16="http://schemas.microsoft.com/office/drawing/2014/main" id="{08CE673D-4E7A-4721-AF21-3D2965D3D4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5" name="Picture 4776" descr="out">
          <a:extLst>
            <a:ext uri="{FF2B5EF4-FFF2-40B4-BE49-F238E27FC236}">
              <a16:creationId xmlns:a16="http://schemas.microsoft.com/office/drawing/2014/main" id="{32FEA1E5-14A8-4099-97F6-3D1743A4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6" name="Picture 4777" descr="?label=O6ucCPGcgAYQ5_if4gM&amp;guid=ON&amp;script=0&amp;ord=3235212226680020">
          <a:extLst>
            <a:ext uri="{FF2B5EF4-FFF2-40B4-BE49-F238E27FC236}">
              <a16:creationId xmlns:a16="http://schemas.microsoft.com/office/drawing/2014/main" id="{399A1AD8-AAF8-41AF-BDC8-A62D1B537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47" name="Picture 4778" descr="seg?add=506793&amp;t=2">
          <a:extLst>
            <a:ext uri="{FF2B5EF4-FFF2-40B4-BE49-F238E27FC236}">
              <a16:creationId xmlns:a16="http://schemas.microsoft.com/office/drawing/2014/main" id="{38299DE1-83BE-4FAD-A86E-D6769E8828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48" name="Picture 4779" descr="out">
          <a:extLst>
            <a:ext uri="{FF2B5EF4-FFF2-40B4-BE49-F238E27FC236}">
              <a16:creationId xmlns:a16="http://schemas.microsoft.com/office/drawing/2014/main" id="{2220A779-09C9-443B-A6C0-8C4B036A6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49" name="Picture 4780" descr="?label=O6ucCPGcgAYQ5_if4gM&amp;guid=ON&amp;script=0&amp;ord=3235212226680020">
          <a:extLst>
            <a:ext uri="{FF2B5EF4-FFF2-40B4-BE49-F238E27FC236}">
              <a16:creationId xmlns:a16="http://schemas.microsoft.com/office/drawing/2014/main" id="{36249476-5930-437D-B7C1-D2F7C23CA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0" name="Picture 4796" descr="out">
          <a:extLst>
            <a:ext uri="{FF2B5EF4-FFF2-40B4-BE49-F238E27FC236}">
              <a16:creationId xmlns:a16="http://schemas.microsoft.com/office/drawing/2014/main" id="{DE66FB08-BE66-4329-A8B8-D18B1444F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1" name="Picture 4797" descr="?label=O6ucCPGcgAYQ5_if4gM&amp;guid=ON&amp;script=0&amp;ord=3235212226680020">
          <a:extLst>
            <a:ext uri="{FF2B5EF4-FFF2-40B4-BE49-F238E27FC236}">
              <a16:creationId xmlns:a16="http://schemas.microsoft.com/office/drawing/2014/main" id="{480AC737-1E16-4454-AAA1-D0217FF21A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52" name="Picture 4798" descr="seg?add=506793&amp;t=2">
          <a:extLst>
            <a:ext uri="{FF2B5EF4-FFF2-40B4-BE49-F238E27FC236}">
              <a16:creationId xmlns:a16="http://schemas.microsoft.com/office/drawing/2014/main" id="{ECCE1248-BAD0-4C7F-B226-BF760093B9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3" name="Picture 5155" descr="out">
          <a:extLst>
            <a:ext uri="{FF2B5EF4-FFF2-40B4-BE49-F238E27FC236}">
              <a16:creationId xmlns:a16="http://schemas.microsoft.com/office/drawing/2014/main" id="{CD7137B8-895E-4E75-8E22-650D5BBD1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4" name="Picture 5156" descr="?label=O6ucCPGcgAYQ5_if4gM&amp;guid=ON&amp;script=0&amp;ord=3235212226680020">
          <a:extLst>
            <a:ext uri="{FF2B5EF4-FFF2-40B4-BE49-F238E27FC236}">
              <a16:creationId xmlns:a16="http://schemas.microsoft.com/office/drawing/2014/main" id="{FD07FEEB-9522-49FB-A66D-ABB851884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355" name="Picture 5157" descr="seg?add=506793&amp;t=2">
          <a:extLst>
            <a:ext uri="{FF2B5EF4-FFF2-40B4-BE49-F238E27FC236}">
              <a16:creationId xmlns:a16="http://schemas.microsoft.com/office/drawing/2014/main" id="{E2F236B1-5C5A-445D-BCA4-FD0CD6772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6" name="Picture 5158" descr="out">
          <a:extLst>
            <a:ext uri="{FF2B5EF4-FFF2-40B4-BE49-F238E27FC236}">
              <a16:creationId xmlns:a16="http://schemas.microsoft.com/office/drawing/2014/main" id="{92419D72-E599-41EE-BEB9-66B43D053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7" name="Picture 5159" descr="?label=O6ucCPGcgAYQ5_if4gM&amp;guid=ON&amp;script=0&amp;ord=3235212226680020">
          <a:extLst>
            <a:ext uri="{FF2B5EF4-FFF2-40B4-BE49-F238E27FC236}">
              <a16:creationId xmlns:a16="http://schemas.microsoft.com/office/drawing/2014/main" id="{545F9969-67B9-4E40-877A-E16A8DDACD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58" name="Picture 5161" descr="out">
          <a:extLst>
            <a:ext uri="{FF2B5EF4-FFF2-40B4-BE49-F238E27FC236}">
              <a16:creationId xmlns:a16="http://schemas.microsoft.com/office/drawing/2014/main" id="{E26BC1DA-A550-4C44-B0FD-3C60E48AB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59" name="Picture 5162" descr="?label=O6ucCPGcgAYQ5_if4gM&amp;guid=ON&amp;script=0&amp;ord=3235212226680020">
          <a:extLst>
            <a:ext uri="{FF2B5EF4-FFF2-40B4-BE49-F238E27FC236}">
              <a16:creationId xmlns:a16="http://schemas.microsoft.com/office/drawing/2014/main" id="{EF51C568-2B32-474D-BD73-5DEBE43EC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0" name="Picture 5163" descr="seg?add=506793&amp;t=2">
          <a:extLst>
            <a:ext uri="{FF2B5EF4-FFF2-40B4-BE49-F238E27FC236}">
              <a16:creationId xmlns:a16="http://schemas.microsoft.com/office/drawing/2014/main" id="{0634014F-0222-4E40-9FA6-F10D02119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1" name="Picture 5172" descr="out">
          <a:extLst>
            <a:ext uri="{FF2B5EF4-FFF2-40B4-BE49-F238E27FC236}">
              <a16:creationId xmlns:a16="http://schemas.microsoft.com/office/drawing/2014/main" id="{E1B8DFFB-1F8B-4CB4-AA22-9A9BB1A04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2" name="Picture 5173" descr="?label=O6ucCPGcgAYQ5_if4gM&amp;guid=ON&amp;script=0&amp;ord=3235212226680020">
          <a:extLst>
            <a:ext uri="{FF2B5EF4-FFF2-40B4-BE49-F238E27FC236}">
              <a16:creationId xmlns:a16="http://schemas.microsoft.com/office/drawing/2014/main" id="{E754B307-1E48-4A98-B045-DF8D1A787C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3" name="Picture 5174" descr="seg?add=506793&amp;t=2">
          <a:extLst>
            <a:ext uri="{FF2B5EF4-FFF2-40B4-BE49-F238E27FC236}">
              <a16:creationId xmlns:a16="http://schemas.microsoft.com/office/drawing/2014/main" id="{B52A8ED5-3C9D-470E-8CF7-13A6DF93AF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4" name="Picture 5175" descr="out">
          <a:extLst>
            <a:ext uri="{FF2B5EF4-FFF2-40B4-BE49-F238E27FC236}">
              <a16:creationId xmlns:a16="http://schemas.microsoft.com/office/drawing/2014/main" id="{DA00EE7E-331D-4AE6-B3AA-7F43308DA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5" name="Picture 5176" descr="?label=O6ucCPGcgAYQ5_if4gM&amp;guid=ON&amp;script=0&amp;ord=3235212226680020">
          <a:extLst>
            <a:ext uri="{FF2B5EF4-FFF2-40B4-BE49-F238E27FC236}">
              <a16:creationId xmlns:a16="http://schemas.microsoft.com/office/drawing/2014/main" id="{A2132901-5187-4439-A944-C105E7B79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6" name="Picture 5177" descr="seg?add=506793&amp;t=2">
          <a:extLst>
            <a:ext uri="{FF2B5EF4-FFF2-40B4-BE49-F238E27FC236}">
              <a16:creationId xmlns:a16="http://schemas.microsoft.com/office/drawing/2014/main" id="{E9607582-171E-4109-8528-EACF0B38C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67" name="Picture 5178" descr="out">
          <a:extLst>
            <a:ext uri="{FF2B5EF4-FFF2-40B4-BE49-F238E27FC236}">
              <a16:creationId xmlns:a16="http://schemas.microsoft.com/office/drawing/2014/main" id="{DC58CF98-5240-4BB3-B25F-38FC15C72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68" name="Picture 5179" descr="?label=O6ucCPGcgAYQ5_if4gM&amp;guid=ON&amp;script=0&amp;ord=3235212226680020">
          <a:extLst>
            <a:ext uri="{FF2B5EF4-FFF2-40B4-BE49-F238E27FC236}">
              <a16:creationId xmlns:a16="http://schemas.microsoft.com/office/drawing/2014/main" id="{60F2ACFA-FB73-4350-8F38-86D7ABBC5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69" name="Picture 5180" descr="seg?add=506793&amp;t=2">
          <a:extLst>
            <a:ext uri="{FF2B5EF4-FFF2-40B4-BE49-F238E27FC236}">
              <a16:creationId xmlns:a16="http://schemas.microsoft.com/office/drawing/2014/main" id="{00B74EDB-E78B-45CD-83CA-E813162CBB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0" name="Picture 8095" descr="out">
          <a:extLst>
            <a:ext uri="{FF2B5EF4-FFF2-40B4-BE49-F238E27FC236}">
              <a16:creationId xmlns:a16="http://schemas.microsoft.com/office/drawing/2014/main" id="{ECFB2394-37BE-4CEE-B084-C02839DE7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1" name="Picture 8096" descr="?label=O6ucCPGcgAYQ5_if4gM&amp;guid=ON&amp;script=0&amp;ord=3235212226680020">
          <a:extLst>
            <a:ext uri="{FF2B5EF4-FFF2-40B4-BE49-F238E27FC236}">
              <a16:creationId xmlns:a16="http://schemas.microsoft.com/office/drawing/2014/main" id="{B4606BB8-397D-448B-A7F3-40E5612BDE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2" name="Picture 8097" descr="seg?add=506793&amp;t=2">
          <a:extLst>
            <a:ext uri="{FF2B5EF4-FFF2-40B4-BE49-F238E27FC236}">
              <a16:creationId xmlns:a16="http://schemas.microsoft.com/office/drawing/2014/main" id="{6F5B1357-3475-4CD0-969F-4659CA076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3" name="Picture 8098" descr="out">
          <a:extLst>
            <a:ext uri="{FF2B5EF4-FFF2-40B4-BE49-F238E27FC236}">
              <a16:creationId xmlns:a16="http://schemas.microsoft.com/office/drawing/2014/main" id="{CDE1F276-103B-43CA-9E0E-19DA59DAD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4" name="Picture 8099" descr="?label=O6ucCPGcgAYQ5_if4gM&amp;guid=ON&amp;script=0&amp;ord=3235212226680020">
          <a:extLst>
            <a:ext uri="{FF2B5EF4-FFF2-40B4-BE49-F238E27FC236}">
              <a16:creationId xmlns:a16="http://schemas.microsoft.com/office/drawing/2014/main" id="{8C1544A1-475D-4BF7-973C-8A4D44693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5" name="Picture 8100" descr="seg?add=506793&amp;t=2">
          <a:extLst>
            <a:ext uri="{FF2B5EF4-FFF2-40B4-BE49-F238E27FC236}">
              <a16:creationId xmlns:a16="http://schemas.microsoft.com/office/drawing/2014/main" id="{B97D853F-0857-4A58-A9BC-BFA5D5A27E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6" name="Picture 8101" descr="out">
          <a:extLst>
            <a:ext uri="{FF2B5EF4-FFF2-40B4-BE49-F238E27FC236}">
              <a16:creationId xmlns:a16="http://schemas.microsoft.com/office/drawing/2014/main" id="{9E714612-73C9-4ED6-B390-4F5A90922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77" name="Picture 8102" descr="?label=O6ucCPGcgAYQ5_if4gM&amp;guid=ON&amp;script=0&amp;ord=3235212226680020">
          <a:extLst>
            <a:ext uri="{FF2B5EF4-FFF2-40B4-BE49-F238E27FC236}">
              <a16:creationId xmlns:a16="http://schemas.microsoft.com/office/drawing/2014/main" id="{7C43538A-E866-43FC-84C4-8F28D9BCD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78" name="Picture 8103" descr="seg?add=506793&amp;t=2">
          <a:extLst>
            <a:ext uri="{FF2B5EF4-FFF2-40B4-BE49-F238E27FC236}">
              <a16:creationId xmlns:a16="http://schemas.microsoft.com/office/drawing/2014/main" id="{8881A37F-8514-430C-88C0-70F1E88DD4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79" name="Picture 8104" descr="out">
          <a:extLst>
            <a:ext uri="{FF2B5EF4-FFF2-40B4-BE49-F238E27FC236}">
              <a16:creationId xmlns:a16="http://schemas.microsoft.com/office/drawing/2014/main" id="{F3310546-A403-43E3-BDCF-E32174ED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0" name="Picture 8105" descr="?label=O6ucCPGcgAYQ5_if4gM&amp;guid=ON&amp;script=0&amp;ord=3235212226680020">
          <a:extLst>
            <a:ext uri="{FF2B5EF4-FFF2-40B4-BE49-F238E27FC236}">
              <a16:creationId xmlns:a16="http://schemas.microsoft.com/office/drawing/2014/main" id="{97A18CD3-5742-46AB-96A3-C92806BC14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381" name="Picture 8106" descr="seg?add=506793&amp;t=2">
          <a:extLst>
            <a:ext uri="{FF2B5EF4-FFF2-40B4-BE49-F238E27FC236}">
              <a16:creationId xmlns:a16="http://schemas.microsoft.com/office/drawing/2014/main" id="{BA5DF0E5-C9A0-45F7-9B47-C0F7D2C0AC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2" name="Picture 8107" descr="out">
          <a:extLst>
            <a:ext uri="{FF2B5EF4-FFF2-40B4-BE49-F238E27FC236}">
              <a16:creationId xmlns:a16="http://schemas.microsoft.com/office/drawing/2014/main" id="{F96155FF-6399-4A4F-89C3-96ADDCB5E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3" name="Picture 8108" descr="out">
          <a:extLst>
            <a:ext uri="{FF2B5EF4-FFF2-40B4-BE49-F238E27FC236}">
              <a16:creationId xmlns:a16="http://schemas.microsoft.com/office/drawing/2014/main" id="{D5984678-CAF5-45CC-937D-28F14F8AF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4" name="Picture 8109" descr="?label=O6ucCPGcgAYQ5_if4gM&amp;guid=ON&amp;script=0&amp;ord=3235212226680020">
          <a:extLst>
            <a:ext uri="{FF2B5EF4-FFF2-40B4-BE49-F238E27FC236}">
              <a16:creationId xmlns:a16="http://schemas.microsoft.com/office/drawing/2014/main" id="{6D43E040-CCDF-4A6F-9925-6FA3C1DD8D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5" name="Picture 8110" descr="seg?add=506793&amp;t=2">
          <a:extLst>
            <a:ext uri="{FF2B5EF4-FFF2-40B4-BE49-F238E27FC236}">
              <a16:creationId xmlns:a16="http://schemas.microsoft.com/office/drawing/2014/main" id="{242B825F-3D47-41AF-A33D-C19B5AD9F9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6" name="Picture 8111" descr="out">
          <a:extLst>
            <a:ext uri="{FF2B5EF4-FFF2-40B4-BE49-F238E27FC236}">
              <a16:creationId xmlns:a16="http://schemas.microsoft.com/office/drawing/2014/main" id="{5E7E8987-C9C4-4104-917D-C29C78D70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87" name="Picture 8112" descr="?label=O6ucCPGcgAYQ5_if4gM&amp;guid=ON&amp;script=0&amp;ord=3235212226680020">
          <a:extLst>
            <a:ext uri="{FF2B5EF4-FFF2-40B4-BE49-F238E27FC236}">
              <a16:creationId xmlns:a16="http://schemas.microsoft.com/office/drawing/2014/main" id="{08F3FC21-556D-4067-9391-01EDEBB0F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88" name="Picture 8113" descr="seg?add=506793&amp;t=2">
          <a:extLst>
            <a:ext uri="{FF2B5EF4-FFF2-40B4-BE49-F238E27FC236}">
              <a16:creationId xmlns:a16="http://schemas.microsoft.com/office/drawing/2014/main" id="{338D20F5-E4BF-4248-B199-9D2884F73D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89" name="Picture 2708" descr="out">
          <a:extLst>
            <a:ext uri="{FF2B5EF4-FFF2-40B4-BE49-F238E27FC236}">
              <a16:creationId xmlns:a16="http://schemas.microsoft.com/office/drawing/2014/main" id="{2484E69C-6215-4D2C-BF62-35A5663A5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0" name="Picture 2709" descr="?label=O6ucCPGcgAYQ5_if4gM&amp;guid=ON&amp;script=0&amp;ord=3235212226680020">
          <a:extLst>
            <a:ext uri="{FF2B5EF4-FFF2-40B4-BE49-F238E27FC236}">
              <a16:creationId xmlns:a16="http://schemas.microsoft.com/office/drawing/2014/main" id="{9D8C0CCE-A8B5-4BAD-999A-8BF6A285B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1" name="Picture 2710" descr="seg?add=506793&amp;t=2">
          <a:extLst>
            <a:ext uri="{FF2B5EF4-FFF2-40B4-BE49-F238E27FC236}">
              <a16:creationId xmlns:a16="http://schemas.microsoft.com/office/drawing/2014/main" id="{8A8A3D88-29A4-49C4-949A-997A6376F9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2" name="Picture 2711" descr="out">
          <a:extLst>
            <a:ext uri="{FF2B5EF4-FFF2-40B4-BE49-F238E27FC236}">
              <a16:creationId xmlns:a16="http://schemas.microsoft.com/office/drawing/2014/main" id="{531BC62F-E245-4AA9-9621-4626178F2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3" name="Picture 2712" descr="?label=O6ucCPGcgAYQ5_if4gM&amp;guid=ON&amp;script=0&amp;ord=3235212226680020">
          <a:extLst>
            <a:ext uri="{FF2B5EF4-FFF2-40B4-BE49-F238E27FC236}">
              <a16:creationId xmlns:a16="http://schemas.microsoft.com/office/drawing/2014/main" id="{07599E56-44BD-4B3D-9AF7-655E9BB9A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4" name="Picture 2728" descr="out">
          <a:extLst>
            <a:ext uri="{FF2B5EF4-FFF2-40B4-BE49-F238E27FC236}">
              <a16:creationId xmlns:a16="http://schemas.microsoft.com/office/drawing/2014/main" id="{75B8D9C5-A33C-4397-BC49-FCF33782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5" name="Picture 2729" descr="?label=O6ucCPGcgAYQ5_if4gM&amp;guid=ON&amp;script=0&amp;ord=3235212226680020">
          <a:extLst>
            <a:ext uri="{FF2B5EF4-FFF2-40B4-BE49-F238E27FC236}">
              <a16:creationId xmlns:a16="http://schemas.microsoft.com/office/drawing/2014/main" id="{8ABC90D9-1B23-4311-B823-3A2E78E488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6" name="Picture 2730" descr="seg?add=506793&amp;t=2">
          <a:extLst>
            <a:ext uri="{FF2B5EF4-FFF2-40B4-BE49-F238E27FC236}">
              <a16:creationId xmlns:a16="http://schemas.microsoft.com/office/drawing/2014/main" id="{48926B2D-4204-4D99-889E-576422133F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397" name="Picture 3042" descr="out">
          <a:extLst>
            <a:ext uri="{FF2B5EF4-FFF2-40B4-BE49-F238E27FC236}">
              <a16:creationId xmlns:a16="http://schemas.microsoft.com/office/drawing/2014/main" id="{DE415CD9-6398-461A-9F4E-B36634731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398" name="Picture 3043" descr="?label=O6ucCPGcgAYQ5_if4gM&amp;guid=ON&amp;script=0&amp;ord=3235212226680020">
          <a:extLst>
            <a:ext uri="{FF2B5EF4-FFF2-40B4-BE49-F238E27FC236}">
              <a16:creationId xmlns:a16="http://schemas.microsoft.com/office/drawing/2014/main" id="{74FC3ACC-A457-4CAA-B52F-593D0D7ACA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399" name="Picture 3044" descr="seg?add=506793&amp;t=2">
          <a:extLst>
            <a:ext uri="{FF2B5EF4-FFF2-40B4-BE49-F238E27FC236}">
              <a16:creationId xmlns:a16="http://schemas.microsoft.com/office/drawing/2014/main" id="{C0A9420A-9C9C-4B71-B238-AEFCE6B795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0" name="Picture 3046" descr="out">
          <a:extLst>
            <a:ext uri="{FF2B5EF4-FFF2-40B4-BE49-F238E27FC236}">
              <a16:creationId xmlns:a16="http://schemas.microsoft.com/office/drawing/2014/main" id="{8DC03DE8-1A18-4FBE-9430-5DD48F014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1" name="Picture 3047" descr="?label=O6ucCPGcgAYQ5_if4gM&amp;guid=ON&amp;script=0&amp;ord=3235212226680020">
          <a:extLst>
            <a:ext uri="{FF2B5EF4-FFF2-40B4-BE49-F238E27FC236}">
              <a16:creationId xmlns:a16="http://schemas.microsoft.com/office/drawing/2014/main" id="{9F33C4EF-6573-4833-B6D8-2B56693532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02" name="Picture 3048" descr="seg?add=506793&amp;t=2">
          <a:extLst>
            <a:ext uri="{FF2B5EF4-FFF2-40B4-BE49-F238E27FC236}">
              <a16:creationId xmlns:a16="http://schemas.microsoft.com/office/drawing/2014/main" id="{5F8999AE-28E6-4FD2-BC58-A0D6D4FB4A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3" name="Picture 2708" descr="out">
          <a:extLst>
            <a:ext uri="{FF2B5EF4-FFF2-40B4-BE49-F238E27FC236}">
              <a16:creationId xmlns:a16="http://schemas.microsoft.com/office/drawing/2014/main" id="{92BC3C50-FD8C-4C24-89E9-4C1777E5F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4" name="Picture 2709" descr="?label=O6ucCPGcgAYQ5_if4gM&amp;guid=ON&amp;script=0&amp;ord=3235212226680020">
          <a:extLst>
            <a:ext uri="{FF2B5EF4-FFF2-40B4-BE49-F238E27FC236}">
              <a16:creationId xmlns:a16="http://schemas.microsoft.com/office/drawing/2014/main" id="{94756AB6-2DCF-4353-8182-81C0839F93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05" name="Picture 2710" descr="seg?add=506793&amp;t=2">
          <a:extLst>
            <a:ext uri="{FF2B5EF4-FFF2-40B4-BE49-F238E27FC236}">
              <a16:creationId xmlns:a16="http://schemas.microsoft.com/office/drawing/2014/main" id="{CADBCA52-CDCE-4D86-8EEE-FC048A5A4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6" name="Picture 2711" descr="out">
          <a:extLst>
            <a:ext uri="{FF2B5EF4-FFF2-40B4-BE49-F238E27FC236}">
              <a16:creationId xmlns:a16="http://schemas.microsoft.com/office/drawing/2014/main" id="{B29B5169-6833-4260-B85B-651406BEB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7" name="Picture 2712" descr="?label=O6ucCPGcgAYQ5_if4gM&amp;guid=ON&amp;script=0&amp;ord=3235212226680020">
          <a:extLst>
            <a:ext uri="{FF2B5EF4-FFF2-40B4-BE49-F238E27FC236}">
              <a16:creationId xmlns:a16="http://schemas.microsoft.com/office/drawing/2014/main" id="{58E15CCD-C480-47E0-8A1C-5C840B2B8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08" name="Picture 2728" descr="out">
          <a:extLst>
            <a:ext uri="{FF2B5EF4-FFF2-40B4-BE49-F238E27FC236}">
              <a16:creationId xmlns:a16="http://schemas.microsoft.com/office/drawing/2014/main" id="{2DD124E6-558A-46D2-B730-37A2AC86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09" name="Picture 2729" descr="?label=O6ucCPGcgAYQ5_if4gM&amp;guid=ON&amp;script=0&amp;ord=3235212226680020">
          <a:extLst>
            <a:ext uri="{FF2B5EF4-FFF2-40B4-BE49-F238E27FC236}">
              <a16:creationId xmlns:a16="http://schemas.microsoft.com/office/drawing/2014/main" id="{67CDE939-BBC8-49E1-8F02-399A2DF26A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0" name="Picture 2730" descr="seg?add=506793&amp;t=2">
          <a:extLst>
            <a:ext uri="{FF2B5EF4-FFF2-40B4-BE49-F238E27FC236}">
              <a16:creationId xmlns:a16="http://schemas.microsoft.com/office/drawing/2014/main" id="{6DFA2A11-4114-4F0C-820B-B2D786E0E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1" name="Picture 3042" descr="out">
          <a:extLst>
            <a:ext uri="{FF2B5EF4-FFF2-40B4-BE49-F238E27FC236}">
              <a16:creationId xmlns:a16="http://schemas.microsoft.com/office/drawing/2014/main" id="{2BA79422-5D46-4A85-A7FD-FFD77B82C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2" name="Picture 3043" descr="?label=O6ucCPGcgAYQ5_if4gM&amp;guid=ON&amp;script=0&amp;ord=3235212226680020">
          <a:extLst>
            <a:ext uri="{FF2B5EF4-FFF2-40B4-BE49-F238E27FC236}">
              <a16:creationId xmlns:a16="http://schemas.microsoft.com/office/drawing/2014/main" id="{0E86DE0A-F70D-4463-9EF9-755393A12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3" name="Picture 3044" descr="seg?add=506793&amp;t=2">
          <a:extLst>
            <a:ext uri="{FF2B5EF4-FFF2-40B4-BE49-F238E27FC236}">
              <a16:creationId xmlns:a16="http://schemas.microsoft.com/office/drawing/2014/main" id="{E0C78380-8B31-499C-975D-345D44DB1E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4" name="Picture 3046" descr="out">
          <a:extLst>
            <a:ext uri="{FF2B5EF4-FFF2-40B4-BE49-F238E27FC236}">
              <a16:creationId xmlns:a16="http://schemas.microsoft.com/office/drawing/2014/main" id="{02CF7E68-3090-4193-A68B-62F7AA05C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5" name="Picture 3047" descr="?label=O6ucCPGcgAYQ5_if4gM&amp;guid=ON&amp;script=0&amp;ord=3235212226680020">
          <a:extLst>
            <a:ext uri="{FF2B5EF4-FFF2-40B4-BE49-F238E27FC236}">
              <a16:creationId xmlns:a16="http://schemas.microsoft.com/office/drawing/2014/main" id="{8749D48B-4C80-4610-BDE0-64CF1D7DC0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6" name="Picture 3048" descr="seg?add=506793&amp;t=2">
          <a:extLst>
            <a:ext uri="{FF2B5EF4-FFF2-40B4-BE49-F238E27FC236}">
              <a16:creationId xmlns:a16="http://schemas.microsoft.com/office/drawing/2014/main" id="{72E92935-4737-40D4-B873-726655AD3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17" name="Picture 2708" descr="out">
          <a:extLst>
            <a:ext uri="{FF2B5EF4-FFF2-40B4-BE49-F238E27FC236}">
              <a16:creationId xmlns:a16="http://schemas.microsoft.com/office/drawing/2014/main" id="{1E81B645-F1B6-4F71-A9CA-FD6C5A21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18" name="Picture 2709" descr="?label=O6ucCPGcgAYQ5_if4gM&amp;guid=ON&amp;script=0&amp;ord=3235212226680020">
          <a:extLst>
            <a:ext uri="{FF2B5EF4-FFF2-40B4-BE49-F238E27FC236}">
              <a16:creationId xmlns:a16="http://schemas.microsoft.com/office/drawing/2014/main" id="{6B3876CB-2D79-4B8A-856C-0AA2FA0C0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19" name="Picture 2710" descr="seg?add=506793&amp;t=2">
          <a:extLst>
            <a:ext uri="{FF2B5EF4-FFF2-40B4-BE49-F238E27FC236}">
              <a16:creationId xmlns:a16="http://schemas.microsoft.com/office/drawing/2014/main" id="{78C027A3-6E0C-4DF1-8542-C19BEC599D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0" name="Picture 2711" descr="out">
          <a:extLst>
            <a:ext uri="{FF2B5EF4-FFF2-40B4-BE49-F238E27FC236}">
              <a16:creationId xmlns:a16="http://schemas.microsoft.com/office/drawing/2014/main" id="{4BE9C1EE-9C67-4B25-B2D2-87D2B623B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1" name="Picture 2712" descr="?label=O6ucCPGcgAYQ5_if4gM&amp;guid=ON&amp;script=0&amp;ord=3235212226680020">
          <a:extLst>
            <a:ext uri="{FF2B5EF4-FFF2-40B4-BE49-F238E27FC236}">
              <a16:creationId xmlns:a16="http://schemas.microsoft.com/office/drawing/2014/main" id="{5E37BD38-9C64-413B-B707-E89A0FD250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2" name="Picture 2728" descr="out">
          <a:extLst>
            <a:ext uri="{FF2B5EF4-FFF2-40B4-BE49-F238E27FC236}">
              <a16:creationId xmlns:a16="http://schemas.microsoft.com/office/drawing/2014/main" id="{B1DCEAF4-4218-4922-96B0-38622E332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3" name="Picture 2729" descr="?label=O6ucCPGcgAYQ5_if4gM&amp;guid=ON&amp;script=0&amp;ord=3235212226680020">
          <a:extLst>
            <a:ext uri="{FF2B5EF4-FFF2-40B4-BE49-F238E27FC236}">
              <a16:creationId xmlns:a16="http://schemas.microsoft.com/office/drawing/2014/main" id="{DBFE76F1-D878-4105-91BA-368D1CDAD2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24" name="Picture 2730" descr="seg?add=506793&amp;t=2">
          <a:extLst>
            <a:ext uri="{FF2B5EF4-FFF2-40B4-BE49-F238E27FC236}">
              <a16:creationId xmlns:a16="http://schemas.microsoft.com/office/drawing/2014/main" id="{AC0A7E4D-995D-4F39-A0BE-CF4637DE17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5" name="Picture 3042" descr="out">
          <a:extLst>
            <a:ext uri="{FF2B5EF4-FFF2-40B4-BE49-F238E27FC236}">
              <a16:creationId xmlns:a16="http://schemas.microsoft.com/office/drawing/2014/main" id="{C68FC456-76A0-4605-B474-63DBBA96B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6" name="Picture 3043" descr="?label=O6ucCPGcgAYQ5_if4gM&amp;guid=ON&amp;script=0&amp;ord=3235212226680020">
          <a:extLst>
            <a:ext uri="{FF2B5EF4-FFF2-40B4-BE49-F238E27FC236}">
              <a16:creationId xmlns:a16="http://schemas.microsoft.com/office/drawing/2014/main" id="{7FD6D03D-B897-4AD0-B720-65E0F2448A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27" name="Picture 3044" descr="seg?add=506793&amp;t=2">
          <a:extLst>
            <a:ext uri="{FF2B5EF4-FFF2-40B4-BE49-F238E27FC236}">
              <a16:creationId xmlns:a16="http://schemas.microsoft.com/office/drawing/2014/main" id="{9DF1FA8F-B461-4796-B186-A65FB49551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28" name="Picture 3046" descr="out">
          <a:extLst>
            <a:ext uri="{FF2B5EF4-FFF2-40B4-BE49-F238E27FC236}">
              <a16:creationId xmlns:a16="http://schemas.microsoft.com/office/drawing/2014/main" id="{DC54D857-05B7-439D-A86D-FA2F80B80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29" name="Picture 3047" descr="?label=O6ucCPGcgAYQ5_if4gM&amp;guid=ON&amp;script=0&amp;ord=3235212226680020">
          <a:extLst>
            <a:ext uri="{FF2B5EF4-FFF2-40B4-BE49-F238E27FC236}">
              <a16:creationId xmlns:a16="http://schemas.microsoft.com/office/drawing/2014/main" id="{7818DF17-6A02-4587-801B-6BC61AF59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0" name="Picture 3048" descr="seg?add=506793&amp;t=2">
          <a:extLst>
            <a:ext uri="{FF2B5EF4-FFF2-40B4-BE49-F238E27FC236}">
              <a16:creationId xmlns:a16="http://schemas.microsoft.com/office/drawing/2014/main" id="{DA19E479-3E81-4036-B37E-3106A2FF88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1" name="Picture 2708" descr="out">
          <a:extLst>
            <a:ext uri="{FF2B5EF4-FFF2-40B4-BE49-F238E27FC236}">
              <a16:creationId xmlns:a16="http://schemas.microsoft.com/office/drawing/2014/main" id="{AC0440A1-09CF-4852-9C73-90C81D039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2" name="Picture 2709" descr="?label=O6ucCPGcgAYQ5_if4gM&amp;guid=ON&amp;script=0&amp;ord=3235212226680020">
          <a:extLst>
            <a:ext uri="{FF2B5EF4-FFF2-40B4-BE49-F238E27FC236}">
              <a16:creationId xmlns:a16="http://schemas.microsoft.com/office/drawing/2014/main" id="{120A0318-7B56-47D2-928E-457EC3A5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3" name="Picture 2710" descr="seg?add=506793&amp;t=2">
          <a:extLst>
            <a:ext uri="{FF2B5EF4-FFF2-40B4-BE49-F238E27FC236}">
              <a16:creationId xmlns:a16="http://schemas.microsoft.com/office/drawing/2014/main" id="{1AEB78C0-504A-4E70-BEA5-0D6B21826E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4" name="Picture 2711" descr="out">
          <a:extLst>
            <a:ext uri="{FF2B5EF4-FFF2-40B4-BE49-F238E27FC236}">
              <a16:creationId xmlns:a16="http://schemas.microsoft.com/office/drawing/2014/main" id="{5BFE46F8-9BD9-4E37-9FB4-E62A985D3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5" name="Picture 2712" descr="?label=O6ucCPGcgAYQ5_if4gM&amp;guid=ON&amp;script=0&amp;ord=3235212226680020">
          <a:extLst>
            <a:ext uri="{FF2B5EF4-FFF2-40B4-BE49-F238E27FC236}">
              <a16:creationId xmlns:a16="http://schemas.microsoft.com/office/drawing/2014/main" id="{F586B5B8-2147-4E99-A110-EC6B73044A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6" name="Picture 2728" descr="out">
          <a:extLst>
            <a:ext uri="{FF2B5EF4-FFF2-40B4-BE49-F238E27FC236}">
              <a16:creationId xmlns:a16="http://schemas.microsoft.com/office/drawing/2014/main" id="{D36C5F3A-33D5-42A6-AC30-607776621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37" name="Picture 2729" descr="?label=O6ucCPGcgAYQ5_if4gM&amp;guid=ON&amp;script=0&amp;ord=3235212226680020">
          <a:extLst>
            <a:ext uri="{FF2B5EF4-FFF2-40B4-BE49-F238E27FC236}">
              <a16:creationId xmlns:a16="http://schemas.microsoft.com/office/drawing/2014/main" id="{D032F449-F77A-4333-A007-55460C86F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38" name="Picture 2730" descr="seg?add=506793&amp;t=2">
          <a:extLst>
            <a:ext uri="{FF2B5EF4-FFF2-40B4-BE49-F238E27FC236}">
              <a16:creationId xmlns:a16="http://schemas.microsoft.com/office/drawing/2014/main" id="{934443CC-B3A1-496A-A7FD-BEC9D02512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39" name="Picture 3042" descr="out">
          <a:extLst>
            <a:ext uri="{FF2B5EF4-FFF2-40B4-BE49-F238E27FC236}">
              <a16:creationId xmlns:a16="http://schemas.microsoft.com/office/drawing/2014/main" id="{4F09B4AB-D674-4E36-96AA-F32B52FA1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0" name="Picture 3043" descr="?label=O6ucCPGcgAYQ5_if4gM&amp;guid=ON&amp;script=0&amp;ord=3235212226680020">
          <a:extLst>
            <a:ext uri="{FF2B5EF4-FFF2-40B4-BE49-F238E27FC236}">
              <a16:creationId xmlns:a16="http://schemas.microsoft.com/office/drawing/2014/main" id="{37EC77B1-3D5A-4AA7-9EDB-31D0F3D0B6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1" name="Picture 3044" descr="seg?add=506793&amp;t=2">
          <a:extLst>
            <a:ext uri="{FF2B5EF4-FFF2-40B4-BE49-F238E27FC236}">
              <a16:creationId xmlns:a16="http://schemas.microsoft.com/office/drawing/2014/main" id="{671D48A0-D1BD-4A7C-A868-58352CC0D7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2" name="Picture 3046" descr="out">
          <a:extLst>
            <a:ext uri="{FF2B5EF4-FFF2-40B4-BE49-F238E27FC236}">
              <a16:creationId xmlns:a16="http://schemas.microsoft.com/office/drawing/2014/main" id="{38F8448A-9CE2-494C-AFC1-80B618FE0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3" name="Picture 3047" descr="?label=O6ucCPGcgAYQ5_if4gM&amp;guid=ON&amp;script=0&amp;ord=3235212226680020">
          <a:extLst>
            <a:ext uri="{FF2B5EF4-FFF2-40B4-BE49-F238E27FC236}">
              <a16:creationId xmlns:a16="http://schemas.microsoft.com/office/drawing/2014/main" id="{2D6F087F-E697-46E8-AEC3-FD96931A2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4" name="Picture 3048" descr="seg?add=506793&amp;t=2">
          <a:extLst>
            <a:ext uri="{FF2B5EF4-FFF2-40B4-BE49-F238E27FC236}">
              <a16:creationId xmlns:a16="http://schemas.microsoft.com/office/drawing/2014/main" id="{1E83FB8B-02BD-426E-B5D7-1189597DDD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45" name="Picture 2713" descr="seg?add=506793&amp;t=2">
          <a:extLst>
            <a:ext uri="{FF2B5EF4-FFF2-40B4-BE49-F238E27FC236}">
              <a16:creationId xmlns:a16="http://schemas.microsoft.com/office/drawing/2014/main" id="{880F38E4-92FB-4427-BB23-A40DF5FCD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6" name="Picture 2714" descr="out">
          <a:extLst>
            <a:ext uri="{FF2B5EF4-FFF2-40B4-BE49-F238E27FC236}">
              <a16:creationId xmlns:a16="http://schemas.microsoft.com/office/drawing/2014/main" id="{82640D17-F034-4E6C-B350-AFD09B957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47" name="Picture 2731" descr="out">
          <a:extLst>
            <a:ext uri="{FF2B5EF4-FFF2-40B4-BE49-F238E27FC236}">
              <a16:creationId xmlns:a16="http://schemas.microsoft.com/office/drawing/2014/main" id="{E5FF6A3B-B3A2-44CA-872F-3DF425569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48" name="Picture 2732" descr="?label=O6ucCPGcgAYQ5_if4gM&amp;guid=ON&amp;script=0&amp;ord=3235212226680020">
          <a:extLst>
            <a:ext uri="{FF2B5EF4-FFF2-40B4-BE49-F238E27FC236}">
              <a16:creationId xmlns:a16="http://schemas.microsoft.com/office/drawing/2014/main" id="{14FE470F-9BAC-4158-AD92-79A9474844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49" name="Picture 2733" descr="seg?add=506793&amp;t=2">
          <a:extLst>
            <a:ext uri="{FF2B5EF4-FFF2-40B4-BE49-F238E27FC236}">
              <a16:creationId xmlns:a16="http://schemas.microsoft.com/office/drawing/2014/main" id="{B9815C84-B2CD-4C9C-B4C8-65B319796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0" name="Picture 2708" descr="out">
          <a:extLst>
            <a:ext uri="{FF2B5EF4-FFF2-40B4-BE49-F238E27FC236}">
              <a16:creationId xmlns:a16="http://schemas.microsoft.com/office/drawing/2014/main" id="{390BA6C8-AC02-48C7-94B1-F90E590D2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1" name="Picture 2709" descr="?label=O6ucCPGcgAYQ5_if4gM&amp;guid=ON&amp;script=0&amp;ord=3235212226680020">
          <a:extLst>
            <a:ext uri="{FF2B5EF4-FFF2-40B4-BE49-F238E27FC236}">
              <a16:creationId xmlns:a16="http://schemas.microsoft.com/office/drawing/2014/main" id="{C571FD2D-F0EB-44C3-AE58-B9CA92865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2" name="Picture 2710" descr="seg?add=506793&amp;t=2">
          <a:extLst>
            <a:ext uri="{FF2B5EF4-FFF2-40B4-BE49-F238E27FC236}">
              <a16:creationId xmlns:a16="http://schemas.microsoft.com/office/drawing/2014/main" id="{64D41536-18DE-4017-B542-1E263062B4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3" name="Picture 3042" descr="out">
          <a:extLst>
            <a:ext uri="{FF2B5EF4-FFF2-40B4-BE49-F238E27FC236}">
              <a16:creationId xmlns:a16="http://schemas.microsoft.com/office/drawing/2014/main" id="{D3497A76-0400-427B-B839-1B84FFB7ED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4" name="Picture 3043" descr="?label=O6ucCPGcgAYQ5_if4gM&amp;guid=ON&amp;script=0&amp;ord=3235212226680020">
          <a:extLst>
            <a:ext uri="{FF2B5EF4-FFF2-40B4-BE49-F238E27FC236}">
              <a16:creationId xmlns:a16="http://schemas.microsoft.com/office/drawing/2014/main" id="{882EEE2B-796D-4368-BF49-D1D182EAE2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5" name="Picture 3044" descr="seg?add=506793&amp;t=2">
          <a:extLst>
            <a:ext uri="{FF2B5EF4-FFF2-40B4-BE49-F238E27FC236}">
              <a16:creationId xmlns:a16="http://schemas.microsoft.com/office/drawing/2014/main" id="{5ADB8BBB-4B7E-4AC3-87A2-63428D8B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6" name="Picture 5745" descr="out">
          <a:extLst>
            <a:ext uri="{FF2B5EF4-FFF2-40B4-BE49-F238E27FC236}">
              <a16:creationId xmlns:a16="http://schemas.microsoft.com/office/drawing/2014/main" id="{A12879B5-EE8B-4886-9A26-B09EED15D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57" name="Picture 5746" descr="?label=O6ucCPGcgAYQ5_if4gM&amp;guid=ON&amp;script=0&amp;ord=3235212226680020">
          <a:extLst>
            <a:ext uri="{FF2B5EF4-FFF2-40B4-BE49-F238E27FC236}">
              <a16:creationId xmlns:a16="http://schemas.microsoft.com/office/drawing/2014/main" id="{A0277D04-9A6B-4AF7-B7F6-6B86DFF67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58" name="Picture 5747" descr="seg?add=506793&amp;t=2">
          <a:extLst>
            <a:ext uri="{FF2B5EF4-FFF2-40B4-BE49-F238E27FC236}">
              <a16:creationId xmlns:a16="http://schemas.microsoft.com/office/drawing/2014/main" id="{84A4937F-EA9D-412B-8630-075BCB4FCD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59" name="Picture 5856" descr="out">
          <a:extLst>
            <a:ext uri="{FF2B5EF4-FFF2-40B4-BE49-F238E27FC236}">
              <a16:creationId xmlns:a16="http://schemas.microsoft.com/office/drawing/2014/main" id="{B9CC48E2-46FB-4FC5-92BE-90D737D18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0" name="Picture 5857" descr="?label=O6ucCPGcgAYQ5_if4gM&amp;guid=ON&amp;script=0&amp;ord=3235212226680020">
          <a:extLst>
            <a:ext uri="{FF2B5EF4-FFF2-40B4-BE49-F238E27FC236}">
              <a16:creationId xmlns:a16="http://schemas.microsoft.com/office/drawing/2014/main" id="{A2ABB8E3-4090-4B42-ACB5-702C4BF887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1" name="Picture 5858" descr="seg?add=506793&amp;t=2">
          <a:extLst>
            <a:ext uri="{FF2B5EF4-FFF2-40B4-BE49-F238E27FC236}">
              <a16:creationId xmlns:a16="http://schemas.microsoft.com/office/drawing/2014/main" id="{8A259216-B054-4BDD-91AD-8EC0874C6C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2" name="Picture 6178" descr="out">
          <a:extLst>
            <a:ext uri="{FF2B5EF4-FFF2-40B4-BE49-F238E27FC236}">
              <a16:creationId xmlns:a16="http://schemas.microsoft.com/office/drawing/2014/main" id="{CD0F3114-2102-4DE5-9093-F8C35C45C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3" name="Picture 6179" descr="?label=O6ucCPGcgAYQ5_if4gM&amp;guid=ON&amp;script=0&amp;ord=3235212226680020">
          <a:extLst>
            <a:ext uri="{FF2B5EF4-FFF2-40B4-BE49-F238E27FC236}">
              <a16:creationId xmlns:a16="http://schemas.microsoft.com/office/drawing/2014/main" id="{20CF9B14-19F7-4D9D-8D58-860EE9C8B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4" name="Picture 6180" descr="seg?add=506793&amp;t=2">
          <a:extLst>
            <a:ext uri="{FF2B5EF4-FFF2-40B4-BE49-F238E27FC236}">
              <a16:creationId xmlns:a16="http://schemas.microsoft.com/office/drawing/2014/main" id="{574DD89E-B79C-4956-9E79-E2F477DD01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65" name="Picture 6382" descr="seg?add=506793&amp;t=2">
          <a:extLst>
            <a:ext uri="{FF2B5EF4-FFF2-40B4-BE49-F238E27FC236}">
              <a16:creationId xmlns:a16="http://schemas.microsoft.com/office/drawing/2014/main" id="{8C6BC6E5-7434-4441-8617-EC7A29062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6" name="Picture 6383" descr="out">
          <a:extLst>
            <a:ext uri="{FF2B5EF4-FFF2-40B4-BE49-F238E27FC236}">
              <a16:creationId xmlns:a16="http://schemas.microsoft.com/office/drawing/2014/main" id="{3D6E84D2-ECB1-4BC9-AEE6-99881AA76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67" name="Picture 6396" descr="out">
          <a:extLst>
            <a:ext uri="{FF2B5EF4-FFF2-40B4-BE49-F238E27FC236}">
              <a16:creationId xmlns:a16="http://schemas.microsoft.com/office/drawing/2014/main" id="{29C507D5-F31A-4113-B566-B2A165E53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68" name="Picture 6397" descr="?label=O6ucCPGcgAYQ5_if4gM&amp;guid=ON&amp;script=0&amp;ord=3235212226680020">
          <a:extLst>
            <a:ext uri="{FF2B5EF4-FFF2-40B4-BE49-F238E27FC236}">
              <a16:creationId xmlns:a16="http://schemas.microsoft.com/office/drawing/2014/main" id="{57BC0940-589E-4F96-BE70-5DA87E754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69" name="Picture 6398" descr="seg?add=506793&amp;t=2">
          <a:extLst>
            <a:ext uri="{FF2B5EF4-FFF2-40B4-BE49-F238E27FC236}">
              <a16:creationId xmlns:a16="http://schemas.microsoft.com/office/drawing/2014/main" id="{9E562807-3C0D-4133-B2BD-99AE845A3F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0" name="Picture 6969" descr="out">
          <a:extLst>
            <a:ext uri="{FF2B5EF4-FFF2-40B4-BE49-F238E27FC236}">
              <a16:creationId xmlns:a16="http://schemas.microsoft.com/office/drawing/2014/main" id="{B4BAF743-5F7B-4E4F-AB87-015516ED5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1" name="Picture 6970" descr="?label=O6ucCPGcgAYQ5_if4gM&amp;guid=ON&amp;script=0&amp;ord=3235212226680020">
          <a:extLst>
            <a:ext uri="{FF2B5EF4-FFF2-40B4-BE49-F238E27FC236}">
              <a16:creationId xmlns:a16="http://schemas.microsoft.com/office/drawing/2014/main" id="{669AB5F7-1B1B-4CC0-9AF2-72B2429DA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2" name="Picture 6971" descr="seg?add=506793&amp;t=2">
          <a:extLst>
            <a:ext uri="{FF2B5EF4-FFF2-40B4-BE49-F238E27FC236}">
              <a16:creationId xmlns:a16="http://schemas.microsoft.com/office/drawing/2014/main" id="{A1CD9C73-A7E1-49D9-8589-80B7F89ACA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3" name="Picture 7011" descr="out">
          <a:extLst>
            <a:ext uri="{FF2B5EF4-FFF2-40B4-BE49-F238E27FC236}">
              <a16:creationId xmlns:a16="http://schemas.microsoft.com/office/drawing/2014/main" id="{8B4FFE95-C3D1-48FF-A3EB-A1999D3C6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4" name="Picture 7012" descr="?label=O6ucCPGcgAYQ5_if4gM&amp;guid=ON&amp;script=0&amp;ord=3235212226680020">
          <a:extLst>
            <a:ext uri="{FF2B5EF4-FFF2-40B4-BE49-F238E27FC236}">
              <a16:creationId xmlns:a16="http://schemas.microsoft.com/office/drawing/2014/main" id="{3796BE46-9C0D-4A1F-B118-230F82E625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5" name="Picture 7013" descr="seg?add=506793&amp;t=2">
          <a:extLst>
            <a:ext uri="{FF2B5EF4-FFF2-40B4-BE49-F238E27FC236}">
              <a16:creationId xmlns:a16="http://schemas.microsoft.com/office/drawing/2014/main" id="{0F2B87C5-24C9-4AA9-ACB1-A9D1B2DBCD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6" name="Picture 2708" descr="out">
          <a:extLst>
            <a:ext uri="{FF2B5EF4-FFF2-40B4-BE49-F238E27FC236}">
              <a16:creationId xmlns:a16="http://schemas.microsoft.com/office/drawing/2014/main" id="{B34994DA-F811-4F20-AD63-60CAF909C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77" name="Picture 2709" descr="?label=O6ucCPGcgAYQ5_if4gM&amp;guid=ON&amp;script=0&amp;ord=3235212226680020">
          <a:extLst>
            <a:ext uri="{FF2B5EF4-FFF2-40B4-BE49-F238E27FC236}">
              <a16:creationId xmlns:a16="http://schemas.microsoft.com/office/drawing/2014/main" id="{2D81EFDF-C4C8-4E49-9AEB-D3D669CDD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78" name="Picture 2710" descr="seg?add=506793&amp;t=2">
          <a:extLst>
            <a:ext uri="{FF2B5EF4-FFF2-40B4-BE49-F238E27FC236}">
              <a16:creationId xmlns:a16="http://schemas.microsoft.com/office/drawing/2014/main" id="{AA3A1A0E-769C-401A-9D91-783662CBA0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79" name="Picture 3042" descr="out">
          <a:extLst>
            <a:ext uri="{FF2B5EF4-FFF2-40B4-BE49-F238E27FC236}">
              <a16:creationId xmlns:a16="http://schemas.microsoft.com/office/drawing/2014/main" id="{B44B6399-A0A9-426A-8F5F-1DFA3B54F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0" name="Picture 3043" descr="?label=O6ucCPGcgAYQ5_if4gM&amp;guid=ON&amp;script=0&amp;ord=3235212226680020">
          <a:extLst>
            <a:ext uri="{FF2B5EF4-FFF2-40B4-BE49-F238E27FC236}">
              <a16:creationId xmlns:a16="http://schemas.microsoft.com/office/drawing/2014/main" id="{E5CF7FCB-1D04-4647-A437-069F5663C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1" name="Picture 3044" descr="seg?add=506793&amp;t=2">
          <a:extLst>
            <a:ext uri="{FF2B5EF4-FFF2-40B4-BE49-F238E27FC236}">
              <a16:creationId xmlns:a16="http://schemas.microsoft.com/office/drawing/2014/main" id="{1A7FBDD8-B7D1-4E93-B048-2A1AC09898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2" name="Picture 2708" descr="out">
          <a:extLst>
            <a:ext uri="{FF2B5EF4-FFF2-40B4-BE49-F238E27FC236}">
              <a16:creationId xmlns:a16="http://schemas.microsoft.com/office/drawing/2014/main" id="{2A0555AB-57CC-483E-B4F8-250BE37CB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3" name="Picture 2709" descr="?label=O6ucCPGcgAYQ5_if4gM&amp;guid=ON&amp;script=0&amp;ord=3235212226680020">
          <a:extLst>
            <a:ext uri="{FF2B5EF4-FFF2-40B4-BE49-F238E27FC236}">
              <a16:creationId xmlns:a16="http://schemas.microsoft.com/office/drawing/2014/main" id="{1802BA22-CE8D-4368-8532-618BF2933F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4" name="Picture 2710" descr="seg?add=506793&amp;t=2">
          <a:extLst>
            <a:ext uri="{FF2B5EF4-FFF2-40B4-BE49-F238E27FC236}">
              <a16:creationId xmlns:a16="http://schemas.microsoft.com/office/drawing/2014/main" id="{4A52532A-49C1-4744-9A61-2864BC9D0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5" name="Picture 3042" descr="out">
          <a:extLst>
            <a:ext uri="{FF2B5EF4-FFF2-40B4-BE49-F238E27FC236}">
              <a16:creationId xmlns:a16="http://schemas.microsoft.com/office/drawing/2014/main" id="{35B63EF7-3DEA-4973-B30D-707726FAF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6" name="Picture 3043" descr="?label=O6ucCPGcgAYQ5_if4gM&amp;guid=ON&amp;script=0&amp;ord=3235212226680020">
          <a:extLst>
            <a:ext uri="{FF2B5EF4-FFF2-40B4-BE49-F238E27FC236}">
              <a16:creationId xmlns:a16="http://schemas.microsoft.com/office/drawing/2014/main" id="{77EF9474-1504-46B9-BC19-ABEE32710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87" name="Picture 3044" descr="seg?add=506793&amp;t=2">
          <a:extLst>
            <a:ext uri="{FF2B5EF4-FFF2-40B4-BE49-F238E27FC236}">
              <a16:creationId xmlns:a16="http://schemas.microsoft.com/office/drawing/2014/main" id="{4399FD02-16F7-48D0-8213-68F45B8115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88" name="Picture 4776" descr="out">
          <a:extLst>
            <a:ext uri="{FF2B5EF4-FFF2-40B4-BE49-F238E27FC236}">
              <a16:creationId xmlns:a16="http://schemas.microsoft.com/office/drawing/2014/main" id="{565852E4-D364-492F-B7EF-A2DC732CB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89" name="Picture 4777" descr="?label=O6ucCPGcgAYQ5_if4gM&amp;guid=ON&amp;script=0&amp;ord=3235212226680020">
          <a:extLst>
            <a:ext uri="{FF2B5EF4-FFF2-40B4-BE49-F238E27FC236}">
              <a16:creationId xmlns:a16="http://schemas.microsoft.com/office/drawing/2014/main" id="{796759D2-9A6E-48C5-8B35-BA8E108930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0" name="Picture 4778" descr="seg?add=506793&amp;t=2">
          <a:extLst>
            <a:ext uri="{FF2B5EF4-FFF2-40B4-BE49-F238E27FC236}">
              <a16:creationId xmlns:a16="http://schemas.microsoft.com/office/drawing/2014/main" id="{3883DC12-A715-421F-838E-046ED6CB49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1" name="Picture 5155" descr="out">
          <a:extLst>
            <a:ext uri="{FF2B5EF4-FFF2-40B4-BE49-F238E27FC236}">
              <a16:creationId xmlns:a16="http://schemas.microsoft.com/office/drawing/2014/main" id="{28D57E13-F521-4131-810A-D8180E91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2" name="Picture 5156" descr="?label=O6ucCPGcgAYQ5_if4gM&amp;guid=ON&amp;script=0&amp;ord=3235212226680020">
          <a:extLst>
            <a:ext uri="{FF2B5EF4-FFF2-40B4-BE49-F238E27FC236}">
              <a16:creationId xmlns:a16="http://schemas.microsoft.com/office/drawing/2014/main" id="{D9BCA998-C603-41AB-A95F-F17B89EC82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493" name="Picture 5157" descr="seg?add=506793&amp;t=2">
          <a:extLst>
            <a:ext uri="{FF2B5EF4-FFF2-40B4-BE49-F238E27FC236}">
              <a16:creationId xmlns:a16="http://schemas.microsoft.com/office/drawing/2014/main" id="{1A81950A-F1D1-4196-BC66-3AECC2E63E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4" name="Picture 5158" descr="out">
          <a:extLst>
            <a:ext uri="{FF2B5EF4-FFF2-40B4-BE49-F238E27FC236}">
              <a16:creationId xmlns:a16="http://schemas.microsoft.com/office/drawing/2014/main" id="{2681DCCC-6956-49BE-A187-1FE0EBCA1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5" name="Picture 5172" descr="out">
          <a:extLst>
            <a:ext uri="{FF2B5EF4-FFF2-40B4-BE49-F238E27FC236}">
              <a16:creationId xmlns:a16="http://schemas.microsoft.com/office/drawing/2014/main" id="{0D0660E5-1C07-405B-B55C-42EACADD7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6" name="Picture 5173" descr="?label=O6ucCPGcgAYQ5_if4gM&amp;guid=ON&amp;script=0&amp;ord=3235212226680020">
          <a:extLst>
            <a:ext uri="{FF2B5EF4-FFF2-40B4-BE49-F238E27FC236}">
              <a16:creationId xmlns:a16="http://schemas.microsoft.com/office/drawing/2014/main" id="{DDA78489-84D8-4273-94BD-5E29E14D0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497" name="Picture 5174" descr="seg?add=506793&amp;t=2">
          <a:extLst>
            <a:ext uri="{FF2B5EF4-FFF2-40B4-BE49-F238E27FC236}">
              <a16:creationId xmlns:a16="http://schemas.microsoft.com/office/drawing/2014/main" id="{6E5F30C0-0F4F-4056-8893-4151AE0B12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498" name="Picture 5175" descr="out">
          <a:extLst>
            <a:ext uri="{FF2B5EF4-FFF2-40B4-BE49-F238E27FC236}">
              <a16:creationId xmlns:a16="http://schemas.microsoft.com/office/drawing/2014/main" id="{FAB73C1D-235D-4079-91CD-8C54A5539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499" name="Picture 5176" descr="?label=O6ucCPGcgAYQ5_if4gM&amp;guid=ON&amp;script=0&amp;ord=3235212226680020">
          <a:extLst>
            <a:ext uri="{FF2B5EF4-FFF2-40B4-BE49-F238E27FC236}">
              <a16:creationId xmlns:a16="http://schemas.microsoft.com/office/drawing/2014/main" id="{D16DDDA0-2E28-4DB4-98E8-41A9853DA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0" name="Picture 5177" descr="seg?add=506793&amp;t=2">
          <a:extLst>
            <a:ext uri="{FF2B5EF4-FFF2-40B4-BE49-F238E27FC236}">
              <a16:creationId xmlns:a16="http://schemas.microsoft.com/office/drawing/2014/main" id="{E660F624-74E6-4CFE-AE7C-18FB1FFBC7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1" name="Picture 2708" descr="out">
          <a:extLst>
            <a:ext uri="{FF2B5EF4-FFF2-40B4-BE49-F238E27FC236}">
              <a16:creationId xmlns:a16="http://schemas.microsoft.com/office/drawing/2014/main" id="{F41662DA-54E5-432B-BAFE-BD00BE7A2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2" name="Picture 2709" descr="?label=O6ucCPGcgAYQ5_if4gM&amp;guid=ON&amp;script=0&amp;ord=3235212226680020">
          <a:extLst>
            <a:ext uri="{FF2B5EF4-FFF2-40B4-BE49-F238E27FC236}">
              <a16:creationId xmlns:a16="http://schemas.microsoft.com/office/drawing/2014/main" id="{D41CC5E3-297C-4F0D-A178-647652F99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3" name="Picture 2710" descr="seg?add=506793&amp;t=2">
          <a:extLst>
            <a:ext uri="{FF2B5EF4-FFF2-40B4-BE49-F238E27FC236}">
              <a16:creationId xmlns:a16="http://schemas.microsoft.com/office/drawing/2014/main" id="{D7CCA644-E84C-4359-B96A-582DB658C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4" name="Picture 3042" descr="out">
          <a:extLst>
            <a:ext uri="{FF2B5EF4-FFF2-40B4-BE49-F238E27FC236}">
              <a16:creationId xmlns:a16="http://schemas.microsoft.com/office/drawing/2014/main" id="{067BBF13-3748-4D21-B3AA-160DC5C1D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5" name="Picture 3043" descr="?label=O6ucCPGcgAYQ5_if4gM&amp;guid=ON&amp;script=0&amp;ord=3235212226680020">
          <a:extLst>
            <a:ext uri="{FF2B5EF4-FFF2-40B4-BE49-F238E27FC236}">
              <a16:creationId xmlns:a16="http://schemas.microsoft.com/office/drawing/2014/main" id="{6043D9DE-A356-4D30-9921-DDE111257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6" name="Picture 3044" descr="seg?add=506793&amp;t=2">
          <a:extLst>
            <a:ext uri="{FF2B5EF4-FFF2-40B4-BE49-F238E27FC236}">
              <a16:creationId xmlns:a16="http://schemas.microsoft.com/office/drawing/2014/main" id="{A2F26406-9AFE-4CFC-B55C-B49512EDED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07" name="Picture 2708" descr="out">
          <a:extLst>
            <a:ext uri="{FF2B5EF4-FFF2-40B4-BE49-F238E27FC236}">
              <a16:creationId xmlns:a16="http://schemas.microsoft.com/office/drawing/2014/main" id="{122397A0-8CC4-437C-81A9-CF55AC52A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08" name="Picture 2709" descr="?label=O6ucCPGcgAYQ5_if4gM&amp;guid=ON&amp;script=0&amp;ord=3235212226680020">
          <a:extLst>
            <a:ext uri="{FF2B5EF4-FFF2-40B4-BE49-F238E27FC236}">
              <a16:creationId xmlns:a16="http://schemas.microsoft.com/office/drawing/2014/main" id="{58BD1879-D7B4-4BD4-AF50-D1D8D6153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09" name="Picture 2710" descr="seg?add=506793&amp;t=2">
          <a:extLst>
            <a:ext uri="{FF2B5EF4-FFF2-40B4-BE49-F238E27FC236}">
              <a16:creationId xmlns:a16="http://schemas.microsoft.com/office/drawing/2014/main" id="{92A98677-C8A8-4D4D-BD11-2F52CAE9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0" name="Picture 3042" descr="out">
          <a:extLst>
            <a:ext uri="{FF2B5EF4-FFF2-40B4-BE49-F238E27FC236}">
              <a16:creationId xmlns:a16="http://schemas.microsoft.com/office/drawing/2014/main" id="{924226D4-B454-42BF-A4CA-4A7C21738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1" name="Picture 3043" descr="?label=O6ucCPGcgAYQ5_if4gM&amp;guid=ON&amp;script=0&amp;ord=3235212226680020">
          <a:extLst>
            <a:ext uri="{FF2B5EF4-FFF2-40B4-BE49-F238E27FC236}">
              <a16:creationId xmlns:a16="http://schemas.microsoft.com/office/drawing/2014/main" id="{829DBF62-7C76-4F96-9C26-E4ECBFE3D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2" name="Picture 3044" descr="seg?add=506793&amp;t=2">
          <a:extLst>
            <a:ext uri="{FF2B5EF4-FFF2-40B4-BE49-F238E27FC236}">
              <a16:creationId xmlns:a16="http://schemas.microsoft.com/office/drawing/2014/main" id="{50B3D0F8-9ECD-4384-AA6B-D7D0AE2589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3" name="Picture 2708" descr="out">
          <a:extLst>
            <a:ext uri="{FF2B5EF4-FFF2-40B4-BE49-F238E27FC236}">
              <a16:creationId xmlns:a16="http://schemas.microsoft.com/office/drawing/2014/main" id="{DB1C375A-7828-473E-859D-44053F859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4" name="Picture 2709" descr="?label=O6ucCPGcgAYQ5_if4gM&amp;guid=ON&amp;script=0&amp;ord=3235212226680020">
          <a:extLst>
            <a:ext uri="{FF2B5EF4-FFF2-40B4-BE49-F238E27FC236}">
              <a16:creationId xmlns:a16="http://schemas.microsoft.com/office/drawing/2014/main" id="{A9607470-69A2-4342-AB15-7A4ADCDC30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5" name="Picture 2710" descr="seg?add=506793&amp;t=2">
          <a:extLst>
            <a:ext uri="{FF2B5EF4-FFF2-40B4-BE49-F238E27FC236}">
              <a16:creationId xmlns:a16="http://schemas.microsoft.com/office/drawing/2014/main" id="{8B3FB1CA-F62F-4795-9BD4-D8D4DEE65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6" name="Picture 3042" descr="out">
          <a:extLst>
            <a:ext uri="{FF2B5EF4-FFF2-40B4-BE49-F238E27FC236}">
              <a16:creationId xmlns:a16="http://schemas.microsoft.com/office/drawing/2014/main" id="{071E9989-2491-45FF-AF8D-7396CA5B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17" name="Picture 3043" descr="?label=O6ucCPGcgAYQ5_if4gM&amp;guid=ON&amp;script=0&amp;ord=3235212226680020">
          <a:extLst>
            <a:ext uri="{FF2B5EF4-FFF2-40B4-BE49-F238E27FC236}">
              <a16:creationId xmlns:a16="http://schemas.microsoft.com/office/drawing/2014/main" id="{39F24297-07C6-4778-9BB9-C7047B906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18" name="Picture 3044" descr="seg?add=506793&amp;t=2">
          <a:extLst>
            <a:ext uri="{FF2B5EF4-FFF2-40B4-BE49-F238E27FC236}">
              <a16:creationId xmlns:a16="http://schemas.microsoft.com/office/drawing/2014/main" id="{F9829B2D-BB4D-491F-B743-0CF268C303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19" name="Picture 2708" descr="out">
          <a:extLst>
            <a:ext uri="{FF2B5EF4-FFF2-40B4-BE49-F238E27FC236}">
              <a16:creationId xmlns:a16="http://schemas.microsoft.com/office/drawing/2014/main" id="{B83195CD-0889-48C1-8551-0263836EB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0" name="Picture 2709" descr="?label=O6ucCPGcgAYQ5_if4gM&amp;guid=ON&amp;script=0&amp;ord=3235212226680020">
          <a:extLst>
            <a:ext uri="{FF2B5EF4-FFF2-40B4-BE49-F238E27FC236}">
              <a16:creationId xmlns:a16="http://schemas.microsoft.com/office/drawing/2014/main" id="{5CCDF8F6-2BFF-4122-B2E2-1F5431485D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1" name="Picture 2710" descr="seg?add=506793&amp;t=2">
          <a:extLst>
            <a:ext uri="{FF2B5EF4-FFF2-40B4-BE49-F238E27FC236}">
              <a16:creationId xmlns:a16="http://schemas.microsoft.com/office/drawing/2014/main" id="{89E19936-4AD9-4106-BD61-3759A5815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2" name="Picture 3042" descr="out">
          <a:extLst>
            <a:ext uri="{FF2B5EF4-FFF2-40B4-BE49-F238E27FC236}">
              <a16:creationId xmlns:a16="http://schemas.microsoft.com/office/drawing/2014/main" id="{586B43D1-E16E-4EC0-82B5-771C2C4BA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3" name="Picture 3043" descr="?label=O6ucCPGcgAYQ5_if4gM&amp;guid=ON&amp;script=0&amp;ord=3235212226680020">
          <a:extLst>
            <a:ext uri="{FF2B5EF4-FFF2-40B4-BE49-F238E27FC236}">
              <a16:creationId xmlns:a16="http://schemas.microsoft.com/office/drawing/2014/main" id="{7BC65A46-8A87-4E25-A9FF-E068072450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4" name="Picture 3044" descr="seg?add=506793&amp;t=2">
          <a:extLst>
            <a:ext uri="{FF2B5EF4-FFF2-40B4-BE49-F238E27FC236}">
              <a16:creationId xmlns:a16="http://schemas.microsoft.com/office/drawing/2014/main" id="{BAA2ED6D-A353-4008-B760-530D9EC23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525" name="Picture 2713" descr="seg?add=506793&amp;t=2">
          <a:extLst>
            <a:ext uri="{FF2B5EF4-FFF2-40B4-BE49-F238E27FC236}">
              <a16:creationId xmlns:a16="http://schemas.microsoft.com/office/drawing/2014/main" id="{6FA99C18-69A1-4D10-B825-657DACA5B5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6" name="Picture 2714" descr="out">
          <a:extLst>
            <a:ext uri="{FF2B5EF4-FFF2-40B4-BE49-F238E27FC236}">
              <a16:creationId xmlns:a16="http://schemas.microsoft.com/office/drawing/2014/main" id="{98641113-EB9C-4150-84C4-663E4FC8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27" name="Picture 2731" descr="out">
          <a:extLst>
            <a:ext uri="{FF2B5EF4-FFF2-40B4-BE49-F238E27FC236}">
              <a16:creationId xmlns:a16="http://schemas.microsoft.com/office/drawing/2014/main" id="{CB1BAF1F-68C2-4B13-B52B-45AFD487F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28" name="Picture 2732" descr="?label=O6ucCPGcgAYQ5_if4gM&amp;guid=ON&amp;script=0&amp;ord=3235212226680020">
          <a:extLst>
            <a:ext uri="{FF2B5EF4-FFF2-40B4-BE49-F238E27FC236}">
              <a16:creationId xmlns:a16="http://schemas.microsoft.com/office/drawing/2014/main" id="{2614562F-3A47-48F0-9A3B-BFB0FEDAF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29" name="Picture 2733" descr="seg?add=506793&amp;t=2">
          <a:extLst>
            <a:ext uri="{FF2B5EF4-FFF2-40B4-BE49-F238E27FC236}">
              <a16:creationId xmlns:a16="http://schemas.microsoft.com/office/drawing/2014/main" id="{947532A4-4CD3-4D98-8BB3-D4AF2E57B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0" name="Picture 2708" descr="out">
          <a:extLst>
            <a:ext uri="{FF2B5EF4-FFF2-40B4-BE49-F238E27FC236}">
              <a16:creationId xmlns:a16="http://schemas.microsoft.com/office/drawing/2014/main" id="{9EE67237-9AB6-492F-884D-215483248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1" name="Picture 2709" descr="?label=O6ucCPGcgAYQ5_if4gM&amp;guid=ON&amp;script=0&amp;ord=3235212226680020">
          <a:extLst>
            <a:ext uri="{FF2B5EF4-FFF2-40B4-BE49-F238E27FC236}">
              <a16:creationId xmlns:a16="http://schemas.microsoft.com/office/drawing/2014/main" id="{CD7D5DE7-D92A-4591-974D-7C1C8371A4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2" name="Picture 2710" descr="seg?add=506793&amp;t=2">
          <a:extLst>
            <a:ext uri="{FF2B5EF4-FFF2-40B4-BE49-F238E27FC236}">
              <a16:creationId xmlns:a16="http://schemas.microsoft.com/office/drawing/2014/main" id="{FD0072E5-06D5-4FD5-AC96-7D832A55D0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3" name="Picture 3042" descr="out">
          <a:extLst>
            <a:ext uri="{FF2B5EF4-FFF2-40B4-BE49-F238E27FC236}">
              <a16:creationId xmlns:a16="http://schemas.microsoft.com/office/drawing/2014/main" id="{5C9D09FA-2060-4EA8-A69E-B66E0D3B7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4" name="Picture 3043" descr="?label=O6ucCPGcgAYQ5_if4gM&amp;guid=ON&amp;script=0&amp;ord=3235212226680020">
          <a:extLst>
            <a:ext uri="{FF2B5EF4-FFF2-40B4-BE49-F238E27FC236}">
              <a16:creationId xmlns:a16="http://schemas.microsoft.com/office/drawing/2014/main" id="{CB858533-7C7B-40EB-919C-8A9CCFFA62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5" name="Picture 3044" descr="seg?add=506793&amp;t=2">
          <a:extLst>
            <a:ext uri="{FF2B5EF4-FFF2-40B4-BE49-F238E27FC236}">
              <a16:creationId xmlns:a16="http://schemas.microsoft.com/office/drawing/2014/main" id="{E8764795-5D79-419B-87F8-905C73997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6" name="Picture 5745" descr="out">
          <a:extLst>
            <a:ext uri="{FF2B5EF4-FFF2-40B4-BE49-F238E27FC236}">
              <a16:creationId xmlns:a16="http://schemas.microsoft.com/office/drawing/2014/main" id="{95CFF3DB-84F7-4462-B3BB-448E75B10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37" name="Picture 5746" descr="?label=O6ucCPGcgAYQ5_if4gM&amp;guid=ON&amp;script=0&amp;ord=3235212226680020">
          <a:extLst>
            <a:ext uri="{FF2B5EF4-FFF2-40B4-BE49-F238E27FC236}">
              <a16:creationId xmlns:a16="http://schemas.microsoft.com/office/drawing/2014/main" id="{F2633196-7E06-4482-A579-09CD20CA88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38" name="Picture 5747" descr="seg?add=506793&amp;t=2">
          <a:extLst>
            <a:ext uri="{FF2B5EF4-FFF2-40B4-BE49-F238E27FC236}">
              <a16:creationId xmlns:a16="http://schemas.microsoft.com/office/drawing/2014/main" id="{0504761C-3EB8-445E-B94F-F3B4FE28B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39" name="Picture 5748" descr="out">
          <a:extLst>
            <a:ext uri="{FF2B5EF4-FFF2-40B4-BE49-F238E27FC236}">
              <a16:creationId xmlns:a16="http://schemas.microsoft.com/office/drawing/2014/main" id="{27CAA087-BE7E-4084-91E5-0DAB39D5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0" name="Picture 5749" descr="?label=O6ucCPGcgAYQ5_if4gM&amp;guid=ON&amp;script=0&amp;ord=3235212226680020">
          <a:extLst>
            <a:ext uri="{FF2B5EF4-FFF2-40B4-BE49-F238E27FC236}">
              <a16:creationId xmlns:a16="http://schemas.microsoft.com/office/drawing/2014/main" id="{F1DBDEB0-D6FA-4B30-BC39-415F46F30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1" name="Picture 5764" descr="out">
          <a:extLst>
            <a:ext uri="{FF2B5EF4-FFF2-40B4-BE49-F238E27FC236}">
              <a16:creationId xmlns:a16="http://schemas.microsoft.com/office/drawing/2014/main" id="{33B3D57E-9B3F-43EF-977B-6D208CFB9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2" name="Picture 5765" descr="?label=O6ucCPGcgAYQ5_if4gM&amp;guid=ON&amp;script=0&amp;ord=3235212226680020">
          <a:extLst>
            <a:ext uri="{FF2B5EF4-FFF2-40B4-BE49-F238E27FC236}">
              <a16:creationId xmlns:a16="http://schemas.microsoft.com/office/drawing/2014/main" id="{D581016C-3E39-4B5C-8020-F9FC43144A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3" name="Picture 5766" descr="seg?add=506793&amp;t=2">
          <a:extLst>
            <a:ext uri="{FF2B5EF4-FFF2-40B4-BE49-F238E27FC236}">
              <a16:creationId xmlns:a16="http://schemas.microsoft.com/office/drawing/2014/main" id="{73CC2850-F6B6-45E4-87C9-66EE345C4C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4" name="Picture 5856" descr="out">
          <a:extLst>
            <a:ext uri="{FF2B5EF4-FFF2-40B4-BE49-F238E27FC236}">
              <a16:creationId xmlns:a16="http://schemas.microsoft.com/office/drawing/2014/main" id="{C0D86EF6-AA57-4AE2-BFF1-498ECBBF7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5" name="Picture 5857" descr="?label=O6ucCPGcgAYQ5_if4gM&amp;guid=ON&amp;script=0&amp;ord=3235212226680020">
          <a:extLst>
            <a:ext uri="{FF2B5EF4-FFF2-40B4-BE49-F238E27FC236}">
              <a16:creationId xmlns:a16="http://schemas.microsoft.com/office/drawing/2014/main" id="{6678A3C2-D34C-4791-A5AB-3C5B31E08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6" name="Picture 5858" descr="seg?add=506793&amp;t=2">
          <a:extLst>
            <a:ext uri="{FF2B5EF4-FFF2-40B4-BE49-F238E27FC236}">
              <a16:creationId xmlns:a16="http://schemas.microsoft.com/office/drawing/2014/main" id="{048BFA72-DD8E-44D4-B57E-EB159D98FF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47" name="Picture 5859" descr="out">
          <a:extLst>
            <a:ext uri="{FF2B5EF4-FFF2-40B4-BE49-F238E27FC236}">
              <a16:creationId xmlns:a16="http://schemas.microsoft.com/office/drawing/2014/main" id="{D7E713B5-09B3-4685-BD05-00C59ADBC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48" name="Picture 5860" descr="?label=O6ucCPGcgAYQ5_if4gM&amp;guid=ON&amp;script=0&amp;ord=3235212226680020">
          <a:extLst>
            <a:ext uri="{FF2B5EF4-FFF2-40B4-BE49-F238E27FC236}">
              <a16:creationId xmlns:a16="http://schemas.microsoft.com/office/drawing/2014/main" id="{FAFE15A9-8E84-483C-A1D3-7FABC5F7E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49" name="Picture 5861" descr="seg?add=506793&amp;t=2">
          <a:extLst>
            <a:ext uri="{FF2B5EF4-FFF2-40B4-BE49-F238E27FC236}">
              <a16:creationId xmlns:a16="http://schemas.microsoft.com/office/drawing/2014/main" id="{B387C9E1-2078-4627-9C77-BE9FE470EF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0" name="Picture 6178" descr="out">
          <a:extLst>
            <a:ext uri="{FF2B5EF4-FFF2-40B4-BE49-F238E27FC236}">
              <a16:creationId xmlns:a16="http://schemas.microsoft.com/office/drawing/2014/main" id="{AB0A62C9-10FB-47CD-BB07-75D40C946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1" name="Picture 6179" descr="?label=O6ucCPGcgAYQ5_if4gM&amp;guid=ON&amp;script=0&amp;ord=3235212226680020">
          <a:extLst>
            <a:ext uri="{FF2B5EF4-FFF2-40B4-BE49-F238E27FC236}">
              <a16:creationId xmlns:a16="http://schemas.microsoft.com/office/drawing/2014/main" id="{77F34665-95BA-4496-B8BF-0C5F36629D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52" name="Picture 6180" descr="seg?add=506793&amp;t=2">
          <a:extLst>
            <a:ext uri="{FF2B5EF4-FFF2-40B4-BE49-F238E27FC236}">
              <a16:creationId xmlns:a16="http://schemas.microsoft.com/office/drawing/2014/main" id="{2E2C28C5-C461-4BB0-842C-19665CE350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3" name="Picture 6181" descr="out">
          <a:extLst>
            <a:ext uri="{FF2B5EF4-FFF2-40B4-BE49-F238E27FC236}">
              <a16:creationId xmlns:a16="http://schemas.microsoft.com/office/drawing/2014/main" id="{B9FF7FDC-7595-4367-88C4-3AD1103DF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4" name="Picture 6182" descr="?label=O6ucCPGcgAYQ5_if4gM&amp;guid=ON&amp;script=0&amp;ord=3235212226680020">
          <a:extLst>
            <a:ext uri="{FF2B5EF4-FFF2-40B4-BE49-F238E27FC236}">
              <a16:creationId xmlns:a16="http://schemas.microsoft.com/office/drawing/2014/main" id="{2C9606E3-6BF8-4025-B505-1599DE1AC2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5" name="Picture 6197" descr="out">
          <a:extLst>
            <a:ext uri="{FF2B5EF4-FFF2-40B4-BE49-F238E27FC236}">
              <a16:creationId xmlns:a16="http://schemas.microsoft.com/office/drawing/2014/main" id="{AA4DCD0F-B3BA-4EA1-A980-A4BEBCC78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56" name="Picture 6198" descr="?label=O6ucCPGcgAYQ5_if4gM&amp;guid=ON&amp;script=0&amp;ord=3235212226680020">
          <a:extLst>
            <a:ext uri="{FF2B5EF4-FFF2-40B4-BE49-F238E27FC236}">
              <a16:creationId xmlns:a16="http://schemas.microsoft.com/office/drawing/2014/main" id="{911C60DB-3300-45EE-8E09-0BC2F7178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57" name="Picture 6199" descr="seg?add=506793&amp;t=2">
          <a:extLst>
            <a:ext uri="{FF2B5EF4-FFF2-40B4-BE49-F238E27FC236}">
              <a16:creationId xmlns:a16="http://schemas.microsoft.com/office/drawing/2014/main" id="{D251C508-2A11-4993-B19A-EAA582490F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558" name="Picture 6382" descr="seg?add=506793&amp;t=2">
          <a:extLst>
            <a:ext uri="{FF2B5EF4-FFF2-40B4-BE49-F238E27FC236}">
              <a16:creationId xmlns:a16="http://schemas.microsoft.com/office/drawing/2014/main" id="{EC5E610F-0CF9-4883-9DC9-923F70A046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59" name="Picture 6383" descr="out">
          <a:extLst>
            <a:ext uri="{FF2B5EF4-FFF2-40B4-BE49-F238E27FC236}">
              <a16:creationId xmlns:a16="http://schemas.microsoft.com/office/drawing/2014/main" id="{8FFAC2F6-5298-487E-99C3-3D040312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0" name="Picture 6384" descr="?label=O6ucCPGcgAYQ5_if4gM&amp;guid=ON&amp;script=0&amp;ord=3235212226680020">
          <a:extLst>
            <a:ext uri="{FF2B5EF4-FFF2-40B4-BE49-F238E27FC236}">
              <a16:creationId xmlns:a16="http://schemas.microsoft.com/office/drawing/2014/main" id="{2A8D4997-B7FC-44E7-ABF0-1934293D3A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1" name="Picture 6385" descr="out">
          <a:extLst>
            <a:ext uri="{FF2B5EF4-FFF2-40B4-BE49-F238E27FC236}">
              <a16:creationId xmlns:a16="http://schemas.microsoft.com/office/drawing/2014/main" id="{5565544D-1BB1-4560-9478-522DBA84F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2" name="Picture 6386" descr="?label=O6ucCPGcgAYQ5_if4gM&amp;guid=ON&amp;script=0&amp;ord=3235212226680020">
          <a:extLst>
            <a:ext uri="{FF2B5EF4-FFF2-40B4-BE49-F238E27FC236}">
              <a16:creationId xmlns:a16="http://schemas.microsoft.com/office/drawing/2014/main" id="{804246C2-5830-46DE-BC6B-CB7A8B56A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3" name="Picture 6387" descr="seg?add=506793&amp;t=2">
          <a:extLst>
            <a:ext uri="{FF2B5EF4-FFF2-40B4-BE49-F238E27FC236}">
              <a16:creationId xmlns:a16="http://schemas.microsoft.com/office/drawing/2014/main" id="{E3737305-FB31-43C4-9ADA-9AE68365EE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4" name="Picture 6396" descr="out">
          <a:extLst>
            <a:ext uri="{FF2B5EF4-FFF2-40B4-BE49-F238E27FC236}">
              <a16:creationId xmlns:a16="http://schemas.microsoft.com/office/drawing/2014/main" id="{BA1A3A6C-B309-4382-B073-E21AFD203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5" name="Picture 6397" descr="?label=O6ucCPGcgAYQ5_if4gM&amp;guid=ON&amp;script=0&amp;ord=3235212226680020">
          <a:extLst>
            <a:ext uri="{FF2B5EF4-FFF2-40B4-BE49-F238E27FC236}">
              <a16:creationId xmlns:a16="http://schemas.microsoft.com/office/drawing/2014/main" id="{1F9533F4-2200-47F4-ACC6-B56EA1D79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6" name="Picture 6398" descr="seg?add=506793&amp;t=2">
          <a:extLst>
            <a:ext uri="{FF2B5EF4-FFF2-40B4-BE49-F238E27FC236}">
              <a16:creationId xmlns:a16="http://schemas.microsoft.com/office/drawing/2014/main" id="{B316097D-AD44-4A04-A71B-6676B84776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67" name="Picture 6399" descr="out">
          <a:extLst>
            <a:ext uri="{FF2B5EF4-FFF2-40B4-BE49-F238E27FC236}">
              <a16:creationId xmlns:a16="http://schemas.microsoft.com/office/drawing/2014/main" id="{9354FFBD-9FFE-44B1-9D9A-3442650AF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68" name="Picture 6400" descr="?label=O6ucCPGcgAYQ5_if4gM&amp;guid=ON&amp;script=0&amp;ord=3235212226680020">
          <a:extLst>
            <a:ext uri="{FF2B5EF4-FFF2-40B4-BE49-F238E27FC236}">
              <a16:creationId xmlns:a16="http://schemas.microsoft.com/office/drawing/2014/main" id="{BB52D379-0E18-4C8A-B864-196A6D1A1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69" name="Picture 6401" descr="seg?add=506793&amp;t=2">
          <a:extLst>
            <a:ext uri="{FF2B5EF4-FFF2-40B4-BE49-F238E27FC236}">
              <a16:creationId xmlns:a16="http://schemas.microsoft.com/office/drawing/2014/main" id="{848A365F-63C1-45D2-AD2C-150514B7C1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0" name="Picture 6969" descr="out">
          <a:extLst>
            <a:ext uri="{FF2B5EF4-FFF2-40B4-BE49-F238E27FC236}">
              <a16:creationId xmlns:a16="http://schemas.microsoft.com/office/drawing/2014/main" id="{3187D995-720D-41BA-9B9D-2E9ACD7FE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1" name="Picture 6970" descr="?label=O6ucCPGcgAYQ5_if4gM&amp;guid=ON&amp;script=0&amp;ord=3235212226680020">
          <a:extLst>
            <a:ext uri="{FF2B5EF4-FFF2-40B4-BE49-F238E27FC236}">
              <a16:creationId xmlns:a16="http://schemas.microsoft.com/office/drawing/2014/main" id="{B1FEA1F9-E047-4E18-8AF9-133F4A0C96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2" name="Picture 6971" descr="seg?add=506793&amp;t=2">
          <a:extLst>
            <a:ext uri="{FF2B5EF4-FFF2-40B4-BE49-F238E27FC236}">
              <a16:creationId xmlns:a16="http://schemas.microsoft.com/office/drawing/2014/main" id="{940CD47D-8852-4C42-99FA-A742028FBC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3" name="Picture 6972" descr="out">
          <a:extLst>
            <a:ext uri="{FF2B5EF4-FFF2-40B4-BE49-F238E27FC236}">
              <a16:creationId xmlns:a16="http://schemas.microsoft.com/office/drawing/2014/main" id="{92535AA5-8C8B-42E4-9737-41B95A56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4" name="Picture 6973" descr="?label=O6ucCPGcgAYQ5_if4gM&amp;guid=ON&amp;script=0&amp;ord=3235212226680020">
          <a:extLst>
            <a:ext uri="{FF2B5EF4-FFF2-40B4-BE49-F238E27FC236}">
              <a16:creationId xmlns:a16="http://schemas.microsoft.com/office/drawing/2014/main" id="{FD9EAD7E-34F7-42CB-9B33-DB2C8699E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5" name="Picture 6984" descr="out">
          <a:extLst>
            <a:ext uri="{FF2B5EF4-FFF2-40B4-BE49-F238E27FC236}">
              <a16:creationId xmlns:a16="http://schemas.microsoft.com/office/drawing/2014/main" id="{925DD464-BAFC-4404-B5B1-6593D79E4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6" name="Picture 6985" descr="?label=O6ucCPGcgAYQ5_if4gM&amp;guid=ON&amp;script=0&amp;ord=3235212226680020">
          <a:extLst>
            <a:ext uri="{FF2B5EF4-FFF2-40B4-BE49-F238E27FC236}">
              <a16:creationId xmlns:a16="http://schemas.microsoft.com/office/drawing/2014/main" id="{3C125B2E-13F7-4CBA-B82E-718E29BEA3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77" name="Picture 6986" descr="seg?add=506793&amp;t=2">
          <a:extLst>
            <a:ext uri="{FF2B5EF4-FFF2-40B4-BE49-F238E27FC236}">
              <a16:creationId xmlns:a16="http://schemas.microsoft.com/office/drawing/2014/main" id="{B6F8C1A8-2B67-4564-B257-B79BB45E0C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78" name="Picture 7011" descr="out">
          <a:extLst>
            <a:ext uri="{FF2B5EF4-FFF2-40B4-BE49-F238E27FC236}">
              <a16:creationId xmlns:a16="http://schemas.microsoft.com/office/drawing/2014/main" id="{5797DC8F-63AB-4188-941D-07E277D65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79" name="Picture 7012" descr="?label=O6ucCPGcgAYQ5_if4gM&amp;guid=ON&amp;script=0&amp;ord=3235212226680020">
          <a:extLst>
            <a:ext uri="{FF2B5EF4-FFF2-40B4-BE49-F238E27FC236}">
              <a16:creationId xmlns:a16="http://schemas.microsoft.com/office/drawing/2014/main" id="{CF4E4209-3AE8-4910-BD95-5F76D31D0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0" name="Picture 7013" descr="seg?add=506793&amp;t=2">
          <a:extLst>
            <a:ext uri="{FF2B5EF4-FFF2-40B4-BE49-F238E27FC236}">
              <a16:creationId xmlns:a16="http://schemas.microsoft.com/office/drawing/2014/main" id="{5D2C8299-28DA-4565-AC2B-9783CCABB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1" name="Picture 7014" descr="out">
          <a:extLst>
            <a:ext uri="{FF2B5EF4-FFF2-40B4-BE49-F238E27FC236}">
              <a16:creationId xmlns:a16="http://schemas.microsoft.com/office/drawing/2014/main" id="{952A62DE-C8FC-4A06-81FB-819055296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2" name="Picture 7015" descr="?label=O6ucCPGcgAYQ5_if4gM&amp;guid=ON&amp;script=0&amp;ord=3235212226680020">
          <a:extLst>
            <a:ext uri="{FF2B5EF4-FFF2-40B4-BE49-F238E27FC236}">
              <a16:creationId xmlns:a16="http://schemas.microsoft.com/office/drawing/2014/main" id="{939BD063-FEF5-4834-870D-F3C29DA625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3" name="Picture 7016" descr="seg?add=506793&amp;t=2">
          <a:extLst>
            <a:ext uri="{FF2B5EF4-FFF2-40B4-BE49-F238E27FC236}">
              <a16:creationId xmlns:a16="http://schemas.microsoft.com/office/drawing/2014/main" id="{7B328B49-90CF-4131-9364-F788FA3026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4" name="Picture 2708" descr="out">
          <a:extLst>
            <a:ext uri="{FF2B5EF4-FFF2-40B4-BE49-F238E27FC236}">
              <a16:creationId xmlns:a16="http://schemas.microsoft.com/office/drawing/2014/main" id="{C4FB0D8B-8505-4E49-89E1-9E38BD954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5" name="Picture 2709" descr="?label=O6ucCPGcgAYQ5_if4gM&amp;guid=ON&amp;script=0&amp;ord=3235212226680020">
          <a:extLst>
            <a:ext uri="{FF2B5EF4-FFF2-40B4-BE49-F238E27FC236}">
              <a16:creationId xmlns:a16="http://schemas.microsoft.com/office/drawing/2014/main" id="{B732DC64-A0A9-4BC5-8E6F-D0F0F35FA3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86" name="Picture 2710" descr="seg?add=506793&amp;t=2">
          <a:extLst>
            <a:ext uri="{FF2B5EF4-FFF2-40B4-BE49-F238E27FC236}">
              <a16:creationId xmlns:a16="http://schemas.microsoft.com/office/drawing/2014/main" id="{48AF5E4C-C7B9-403E-ADDF-F340C5C4D5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7" name="Picture 2711" descr="out">
          <a:extLst>
            <a:ext uri="{FF2B5EF4-FFF2-40B4-BE49-F238E27FC236}">
              <a16:creationId xmlns:a16="http://schemas.microsoft.com/office/drawing/2014/main" id="{65497724-B8CA-42D0-9CEC-DF59D5E5B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88" name="Picture 2712" descr="?label=O6ucCPGcgAYQ5_if4gM&amp;guid=ON&amp;script=0&amp;ord=3235212226680020">
          <a:extLst>
            <a:ext uri="{FF2B5EF4-FFF2-40B4-BE49-F238E27FC236}">
              <a16:creationId xmlns:a16="http://schemas.microsoft.com/office/drawing/2014/main" id="{DFA6E1A4-C84E-4F2B-B067-35B9B98B1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89" name="Picture 2728" descr="out">
          <a:extLst>
            <a:ext uri="{FF2B5EF4-FFF2-40B4-BE49-F238E27FC236}">
              <a16:creationId xmlns:a16="http://schemas.microsoft.com/office/drawing/2014/main" id="{1797174A-053C-4FE6-AB37-0E24214AC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0" name="Picture 2729" descr="?label=O6ucCPGcgAYQ5_if4gM&amp;guid=ON&amp;script=0&amp;ord=3235212226680020">
          <a:extLst>
            <a:ext uri="{FF2B5EF4-FFF2-40B4-BE49-F238E27FC236}">
              <a16:creationId xmlns:a16="http://schemas.microsoft.com/office/drawing/2014/main" id="{5D15C362-18B6-4DB1-B95B-0DADF68EDC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1" name="Picture 2730" descr="seg?add=506793&amp;t=2">
          <a:extLst>
            <a:ext uri="{FF2B5EF4-FFF2-40B4-BE49-F238E27FC236}">
              <a16:creationId xmlns:a16="http://schemas.microsoft.com/office/drawing/2014/main" id="{D80F754E-C7C7-4029-9782-1C9B24418D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2" name="Picture 3042" descr="out">
          <a:extLst>
            <a:ext uri="{FF2B5EF4-FFF2-40B4-BE49-F238E27FC236}">
              <a16:creationId xmlns:a16="http://schemas.microsoft.com/office/drawing/2014/main" id="{7078E255-666D-455F-B831-3B30B7EE7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3" name="Picture 3043" descr="?label=O6ucCPGcgAYQ5_if4gM&amp;guid=ON&amp;script=0&amp;ord=3235212226680020">
          <a:extLst>
            <a:ext uri="{FF2B5EF4-FFF2-40B4-BE49-F238E27FC236}">
              <a16:creationId xmlns:a16="http://schemas.microsoft.com/office/drawing/2014/main" id="{7C8DF022-7267-4CEA-8F9E-6EF6FFD65C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4" name="Picture 3044" descr="seg?add=506793&amp;t=2">
          <a:extLst>
            <a:ext uri="{FF2B5EF4-FFF2-40B4-BE49-F238E27FC236}">
              <a16:creationId xmlns:a16="http://schemas.microsoft.com/office/drawing/2014/main" id="{7E64CCE3-FC26-42E6-92F5-124C9691F4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5" name="Picture 3046" descr="out">
          <a:extLst>
            <a:ext uri="{FF2B5EF4-FFF2-40B4-BE49-F238E27FC236}">
              <a16:creationId xmlns:a16="http://schemas.microsoft.com/office/drawing/2014/main" id="{7D715B45-C181-4C38-9A4A-2B6955A4A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6" name="Picture 3047" descr="?label=O6ucCPGcgAYQ5_if4gM&amp;guid=ON&amp;script=0&amp;ord=3235212226680020">
          <a:extLst>
            <a:ext uri="{FF2B5EF4-FFF2-40B4-BE49-F238E27FC236}">
              <a16:creationId xmlns:a16="http://schemas.microsoft.com/office/drawing/2014/main" id="{FD9A857B-609F-4492-A061-DBC20EBED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597" name="Picture 3048" descr="seg?add=506793&amp;t=2">
          <a:extLst>
            <a:ext uri="{FF2B5EF4-FFF2-40B4-BE49-F238E27FC236}">
              <a16:creationId xmlns:a16="http://schemas.microsoft.com/office/drawing/2014/main" id="{906B8709-C377-4830-8E28-63DDBD8D1D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598" name="Picture 2708" descr="out">
          <a:extLst>
            <a:ext uri="{FF2B5EF4-FFF2-40B4-BE49-F238E27FC236}">
              <a16:creationId xmlns:a16="http://schemas.microsoft.com/office/drawing/2014/main" id="{7AC20131-F8CE-4796-8AB0-4EF669DC2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599" name="Picture 2709" descr="?label=O6ucCPGcgAYQ5_if4gM&amp;guid=ON&amp;script=0&amp;ord=3235212226680020">
          <a:extLst>
            <a:ext uri="{FF2B5EF4-FFF2-40B4-BE49-F238E27FC236}">
              <a16:creationId xmlns:a16="http://schemas.microsoft.com/office/drawing/2014/main" id="{E54B747E-9D49-414B-8231-062377CE0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0" name="Picture 2710" descr="seg?add=506793&amp;t=2">
          <a:extLst>
            <a:ext uri="{FF2B5EF4-FFF2-40B4-BE49-F238E27FC236}">
              <a16:creationId xmlns:a16="http://schemas.microsoft.com/office/drawing/2014/main" id="{63318F82-F52E-49E2-8A0A-7DB122BC1E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1" name="Picture 2711" descr="out">
          <a:extLst>
            <a:ext uri="{FF2B5EF4-FFF2-40B4-BE49-F238E27FC236}">
              <a16:creationId xmlns:a16="http://schemas.microsoft.com/office/drawing/2014/main" id="{9DADD057-2A87-4442-ABAB-BCB39AC03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2" name="Picture 2712" descr="?label=O6ucCPGcgAYQ5_if4gM&amp;guid=ON&amp;script=0&amp;ord=3235212226680020">
          <a:extLst>
            <a:ext uri="{FF2B5EF4-FFF2-40B4-BE49-F238E27FC236}">
              <a16:creationId xmlns:a16="http://schemas.microsoft.com/office/drawing/2014/main" id="{128682B6-39CC-470E-9086-34886A9AD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3" name="Picture 2728" descr="out">
          <a:extLst>
            <a:ext uri="{FF2B5EF4-FFF2-40B4-BE49-F238E27FC236}">
              <a16:creationId xmlns:a16="http://schemas.microsoft.com/office/drawing/2014/main" id="{3B5B927A-11B0-44DA-8B61-501E9A3A2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4" name="Picture 2729" descr="?label=O6ucCPGcgAYQ5_if4gM&amp;guid=ON&amp;script=0&amp;ord=3235212226680020">
          <a:extLst>
            <a:ext uri="{FF2B5EF4-FFF2-40B4-BE49-F238E27FC236}">
              <a16:creationId xmlns:a16="http://schemas.microsoft.com/office/drawing/2014/main" id="{AFB3F118-A077-44DF-BCC4-10D1E56F3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5" name="Picture 2730" descr="seg?add=506793&amp;t=2">
          <a:extLst>
            <a:ext uri="{FF2B5EF4-FFF2-40B4-BE49-F238E27FC236}">
              <a16:creationId xmlns:a16="http://schemas.microsoft.com/office/drawing/2014/main" id="{09401BCA-D693-4958-804E-E4A51BB9BD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6" name="Picture 3042" descr="out">
          <a:extLst>
            <a:ext uri="{FF2B5EF4-FFF2-40B4-BE49-F238E27FC236}">
              <a16:creationId xmlns:a16="http://schemas.microsoft.com/office/drawing/2014/main" id="{5E53CAE0-752F-48E8-B035-FCEE5947C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07" name="Picture 3043" descr="?label=O6ucCPGcgAYQ5_if4gM&amp;guid=ON&amp;script=0&amp;ord=3235212226680020">
          <a:extLst>
            <a:ext uri="{FF2B5EF4-FFF2-40B4-BE49-F238E27FC236}">
              <a16:creationId xmlns:a16="http://schemas.microsoft.com/office/drawing/2014/main" id="{487581E6-52D7-4CDF-B00A-3F93E247B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08" name="Picture 3044" descr="seg?add=506793&amp;t=2">
          <a:extLst>
            <a:ext uri="{FF2B5EF4-FFF2-40B4-BE49-F238E27FC236}">
              <a16:creationId xmlns:a16="http://schemas.microsoft.com/office/drawing/2014/main" id="{AB806137-5554-4880-947F-2352CACAD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09" name="Picture 3046" descr="out">
          <a:extLst>
            <a:ext uri="{FF2B5EF4-FFF2-40B4-BE49-F238E27FC236}">
              <a16:creationId xmlns:a16="http://schemas.microsoft.com/office/drawing/2014/main" id="{44A084F8-6A07-40A1-98BA-CDE2D2357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0" name="Picture 3047" descr="?label=O6ucCPGcgAYQ5_if4gM&amp;guid=ON&amp;script=0&amp;ord=3235212226680020">
          <a:extLst>
            <a:ext uri="{FF2B5EF4-FFF2-40B4-BE49-F238E27FC236}">
              <a16:creationId xmlns:a16="http://schemas.microsoft.com/office/drawing/2014/main" id="{C861325A-47E7-4048-87FF-09EB52F2B2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1" name="Picture 3048" descr="seg?add=506793&amp;t=2">
          <a:extLst>
            <a:ext uri="{FF2B5EF4-FFF2-40B4-BE49-F238E27FC236}">
              <a16:creationId xmlns:a16="http://schemas.microsoft.com/office/drawing/2014/main" id="{B83BBFC3-E3ED-40CB-B51C-4D93BFF197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2" name="Picture 4776" descr="out">
          <a:extLst>
            <a:ext uri="{FF2B5EF4-FFF2-40B4-BE49-F238E27FC236}">
              <a16:creationId xmlns:a16="http://schemas.microsoft.com/office/drawing/2014/main" id="{B96CC086-D99B-4FD0-B705-D4AFA4B36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3" name="Picture 4777" descr="?label=O6ucCPGcgAYQ5_if4gM&amp;guid=ON&amp;script=0&amp;ord=3235212226680020">
          <a:extLst>
            <a:ext uri="{FF2B5EF4-FFF2-40B4-BE49-F238E27FC236}">
              <a16:creationId xmlns:a16="http://schemas.microsoft.com/office/drawing/2014/main" id="{25D12FDF-B0D0-4D59-9A06-5C39B3D13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4" name="Picture 4778" descr="seg?add=506793&amp;t=2">
          <a:extLst>
            <a:ext uri="{FF2B5EF4-FFF2-40B4-BE49-F238E27FC236}">
              <a16:creationId xmlns:a16="http://schemas.microsoft.com/office/drawing/2014/main" id="{AFD3C42A-699E-4B4F-81AF-EE49200F6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5" name="Picture 4779" descr="out">
          <a:extLst>
            <a:ext uri="{FF2B5EF4-FFF2-40B4-BE49-F238E27FC236}">
              <a16:creationId xmlns:a16="http://schemas.microsoft.com/office/drawing/2014/main" id="{B5ADBD6F-5B39-4E0F-AB2B-159FA17D9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6" name="Picture 4780" descr="?label=O6ucCPGcgAYQ5_if4gM&amp;guid=ON&amp;script=0&amp;ord=3235212226680020">
          <a:extLst>
            <a:ext uri="{FF2B5EF4-FFF2-40B4-BE49-F238E27FC236}">
              <a16:creationId xmlns:a16="http://schemas.microsoft.com/office/drawing/2014/main" id="{22230CDC-8FA5-4C9F-AEBD-A102EE043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17" name="Picture 4796" descr="out">
          <a:extLst>
            <a:ext uri="{FF2B5EF4-FFF2-40B4-BE49-F238E27FC236}">
              <a16:creationId xmlns:a16="http://schemas.microsoft.com/office/drawing/2014/main" id="{356A696A-A2BD-40D2-95EA-DA9643241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18" name="Picture 4797" descr="?label=O6ucCPGcgAYQ5_if4gM&amp;guid=ON&amp;script=0&amp;ord=3235212226680020">
          <a:extLst>
            <a:ext uri="{FF2B5EF4-FFF2-40B4-BE49-F238E27FC236}">
              <a16:creationId xmlns:a16="http://schemas.microsoft.com/office/drawing/2014/main" id="{BA6BE476-D2D6-41A6-B10E-26683BA40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19" name="Picture 4798" descr="seg?add=506793&amp;t=2">
          <a:extLst>
            <a:ext uri="{FF2B5EF4-FFF2-40B4-BE49-F238E27FC236}">
              <a16:creationId xmlns:a16="http://schemas.microsoft.com/office/drawing/2014/main" id="{0BD5F4F9-38A8-4113-8479-15B2419315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0" name="Picture 5155" descr="out">
          <a:extLst>
            <a:ext uri="{FF2B5EF4-FFF2-40B4-BE49-F238E27FC236}">
              <a16:creationId xmlns:a16="http://schemas.microsoft.com/office/drawing/2014/main" id="{30852144-B8F1-456D-A977-9CB643084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1" name="Picture 5156" descr="?label=O6ucCPGcgAYQ5_if4gM&amp;guid=ON&amp;script=0&amp;ord=3235212226680020">
          <a:extLst>
            <a:ext uri="{FF2B5EF4-FFF2-40B4-BE49-F238E27FC236}">
              <a16:creationId xmlns:a16="http://schemas.microsoft.com/office/drawing/2014/main" id="{8905C082-FE6A-4A58-8848-73E7B58EA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622" name="Picture 5157" descr="seg?add=506793&amp;t=2">
          <a:extLst>
            <a:ext uri="{FF2B5EF4-FFF2-40B4-BE49-F238E27FC236}">
              <a16:creationId xmlns:a16="http://schemas.microsoft.com/office/drawing/2014/main" id="{08266B19-952B-4BF6-8F14-B6A794865A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3" name="Picture 5158" descr="out">
          <a:extLst>
            <a:ext uri="{FF2B5EF4-FFF2-40B4-BE49-F238E27FC236}">
              <a16:creationId xmlns:a16="http://schemas.microsoft.com/office/drawing/2014/main" id="{003A31E1-2A11-41BB-A688-B41DED38C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4" name="Picture 5159" descr="?label=O6ucCPGcgAYQ5_if4gM&amp;guid=ON&amp;script=0&amp;ord=3235212226680020">
          <a:extLst>
            <a:ext uri="{FF2B5EF4-FFF2-40B4-BE49-F238E27FC236}">
              <a16:creationId xmlns:a16="http://schemas.microsoft.com/office/drawing/2014/main" id="{49A81E68-3C40-437F-8248-D300E5212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5" name="Picture 5161" descr="out">
          <a:extLst>
            <a:ext uri="{FF2B5EF4-FFF2-40B4-BE49-F238E27FC236}">
              <a16:creationId xmlns:a16="http://schemas.microsoft.com/office/drawing/2014/main" id="{6AE23E0B-423F-43E5-BC15-93C5AF0CB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6" name="Picture 5162" descr="?label=O6ucCPGcgAYQ5_if4gM&amp;guid=ON&amp;script=0&amp;ord=3235212226680020">
          <a:extLst>
            <a:ext uri="{FF2B5EF4-FFF2-40B4-BE49-F238E27FC236}">
              <a16:creationId xmlns:a16="http://schemas.microsoft.com/office/drawing/2014/main" id="{7831DD6E-D556-4582-9B69-3CC294878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27" name="Picture 5163" descr="seg?add=506793&amp;t=2">
          <a:extLst>
            <a:ext uri="{FF2B5EF4-FFF2-40B4-BE49-F238E27FC236}">
              <a16:creationId xmlns:a16="http://schemas.microsoft.com/office/drawing/2014/main" id="{1BB3E8D3-94A9-498C-BADE-CECB83035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28" name="Picture 5172" descr="out">
          <a:extLst>
            <a:ext uri="{FF2B5EF4-FFF2-40B4-BE49-F238E27FC236}">
              <a16:creationId xmlns:a16="http://schemas.microsoft.com/office/drawing/2014/main" id="{EE0A3691-0087-4389-8D51-56AC2C485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29" name="Picture 5173" descr="?label=O6ucCPGcgAYQ5_if4gM&amp;guid=ON&amp;script=0&amp;ord=3235212226680020">
          <a:extLst>
            <a:ext uri="{FF2B5EF4-FFF2-40B4-BE49-F238E27FC236}">
              <a16:creationId xmlns:a16="http://schemas.microsoft.com/office/drawing/2014/main" id="{DFA29C5C-315B-4186-A6B6-038BF0EAB1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0" name="Picture 5174" descr="seg?add=506793&amp;t=2">
          <a:extLst>
            <a:ext uri="{FF2B5EF4-FFF2-40B4-BE49-F238E27FC236}">
              <a16:creationId xmlns:a16="http://schemas.microsoft.com/office/drawing/2014/main" id="{ABFA903E-FE01-436B-BFFF-F981AFDD77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1" name="Picture 5175" descr="out">
          <a:extLst>
            <a:ext uri="{FF2B5EF4-FFF2-40B4-BE49-F238E27FC236}">
              <a16:creationId xmlns:a16="http://schemas.microsoft.com/office/drawing/2014/main" id="{43E90D6B-F2A3-4FF1-858C-3A10DDE9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2" name="Picture 5176" descr="?label=O6ucCPGcgAYQ5_if4gM&amp;guid=ON&amp;script=0&amp;ord=3235212226680020">
          <a:extLst>
            <a:ext uri="{FF2B5EF4-FFF2-40B4-BE49-F238E27FC236}">
              <a16:creationId xmlns:a16="http://schemas.microsoft.com/office/drawing/2014/main" id="{6348E26C-7137-4C89-8524-885596EDE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3" name="Picture 5177" descr="seg?add=506793&amp;t=2">
          <a:extLst>
            <a:ext uri="{FF2B5EF4-FFF2-40B4-BE49-F238E27FC236}">
              <a16:creationId xmlns:a16="http://schemas.microsoft.com/office/drawing/2014/main" id="{3CF4049B-4B39-4983-A145-D8B73118F4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4" name="Picture 5178" descr="out">
          <a:extLst>
            <a:ext uri="{FF2B5EF4-FFF2-40B4-BE49-F238E27FC236}">
              <a16:creationId xmlns:a16="http://schemas.microsoft.com/office/drawing/2014/main" id="{10462FCC-4841-4710-B880-4DE356FC5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5" name="Picture 5179" descr="?label=O6ucCPGcgAYQ5_if4gM&amp;guid=ON&amp;script=0&amp;ord=3235212226680020">
          <a:extLst>
            <a:ext uri="{FF2B5EF4-FFF2-40B4-BE49-F238E27FC236}">
              <a16:creationId xmlns:a16="http://schemas.microsoft.com/office/drawing/2014/main" id="{C90188FD-F0C0-4488-8056-916F50533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6" name="Picture 5180" descr="seg?add=506793&amp;t=2">
          <a:extLst>
            <a:ext uri="{FF2B5EF4-FFF2-40B4-BE49-F238E27FC236}">
              <a16:creationId xmlns:a16="http://schemas.microsoft.com/office/drawing/2014/main" id="{81BC1774-55CC-4D3C-9084-E2E4B332C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37" name="Picture 8095" descr="out">
          <a:extLst>
            <a:ext uri="{FF2B5EF4-FFF2-40B4-BE49-F238E27FC236}">
              <a16:creationId xmlns:a16="http://schemas.microsoft.com/office/drawing/2014/main" id="{53284E7F-68EA-48B3-B2BE-29E1FAEEB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38" name="Picture 8096" descr="?label=O6ucCPGcgAYQ5_if4gM&amp;guid=ON&amp;script=0&amp;ord=3235212226680020">
          <a:extLst>
            <a:ext uri="{FF2B5EF4-FFF2-40B4-BE49-F238E27FC236}">
              <a16:creationId xmlns:a16="http://schemas.microsoft.com/office/drawing/2014/main" id="{10B94FE2-7C65-407B-B77B-0C4570E45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39" name="Picture 8097" descr="seg?add=506793&amp;t=2">
          <a:extLst>
            <a:ext uri="{FF2B5EF4-FFF2-40B4-BE49-F238E27FC236}">
              <a16:creationId xmlns:a16="http://schemas.microsoft.com/office/drawing/2014/main" id="{905B9CBC-0C96-4A84-A80B-F951F56505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0" name="Picture 8098" descr="out">
          <a:extLst>
            <a:ext uri="{FF2B5EF4-FFF2-40B4-BE49-F238E27FC236}">
              <a16:creationId xmlns:a16="http://schemas.microsoft.com/office/drawing/2014/main" id="{E0C70E3F-EACC-4C1B-8F33-E8417434B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1" name="Picture 8099" descr="?label=O6ucCPGcgAYQ5_if4gM&amp;guid=ON&amp;script=0&amp;ord=3235212226680020">
          <a:extLst>
            <a:ext uri="{FF2B5EF4-FFF2-40B4-BE49-F238E27FC236}">
              <a16:creationId xmlns:a16="http://schemas.microsoft.com/office/drawing/2014/main" id="{4CD44C77-8025-48DC-915B-B3FDD983A4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42" name="Picture 8100" descr="seg?add=506793&amp;t=2">
          <a:extLst>
            <a:ext uri="{FF2B5EF4-FFF2-40B4-BE49-F238E27FC236}">
              <a16:creationId xmlns:a16="http://schemas.microsoft.com/office/drawing/2014/main" id="{02B1F930-AFF4-4639-A85E-FF52DA80D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3" name="Picture 8101" descr="out">
          <a:extLst>
            <a:ext uri="{FF2B5EF4-FFF2-40B4-BE49-F238E27FC236}">
              <a16:creationId xmlns:a16="http://schemas.microsoft.com/office/drawing/2014/main" id="{E719B6D2-D360-482E-9353-BB39F2032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4" name="Picture 8102" descr="?label=O6ucCPGcgAYQ5_if4gM&amp;guid=ON&amp;script=0&amp;ord=3235212226680020">
          <a:extLst>
            <a:ext uri="{FF2B5EF4-FFF2-40B4-BE49-F238E27FC236}">
              <a16:creationId xmlns:a16="http://schemas.microsoft.com/office/drawing/2014/main" id="{9939CAC3-33A4-47AF-ADE3-01EC1159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45" name="Picture 8103" descr="seg?add=506793&amp;t=2">
          <a:extLst>
            <a:ext uri="{FF2B5EF4-FFF2-40B4-BE49-F238E27FC236}">
              <a16:creationId xmlns:a16="http://schemas.microsoft.com/office/drawing/2014/main" id="{A7DCAD0C-BC5C-410F-B26D-BA25480CC7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6" name="Picture 8104" descr="out">
          <a:extLst>
            <a:ext uri="{FF2B5EF4-FFF2-40B4-BE49-F238E27FC236}">
              <a16:creationId xmlns:a16="http://schemas.microsoft.com/office/drawing/2014/main" id="{C8429150-1521-4406-A5A0-473A58EC2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47" name="Picture 8105" descr="?label=O6ucCPGcgAYQ5_if4gM&amp;guid=ON&amp;script=0&amp;ord=3235212226680020">
          <a:extLst>
            <a:ext uri="{FF2B5EF4-FFF2-40B4-BE49-F238E27FC236}">
              <a16:creationId xmlns:a16="http://schemas.microsoft.com/office/drawing/2014/main" id="{924C55DC-DD66-4AB4-AF7A-5A51E6337B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648" name="Picture 8106" descr="seg?add=506793&amp;t=2">
          <a:extLst>
            <a:ext uri="{FF2B5EF4-FFF2-40B4-BE49-F238E27FC236}">
              <a16:creationId xmlns:a16="http://schemas.microsoft.com/office/drawing/2014/main" id="{DBC5E741-F9CA-4B3E-9714-FD8C798E95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49" name="Picture 8107" descr="out">
          <a:extLst>
            <a:ext uri="{FF2B5EF4-FFF2-40B4-BE49-F238E27FC236}">
              <a16:creationId xmlns:a16="http://schemas.microsoft.com/office/drawing/2014/main" id="{8F1A59CF-E16D-47AD-8615-63F4D44A0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0" name="Picture 8108" descr="out">
          <a:extLst>
            <a:ext uri="{FF2B5EF4-FFF2-40B4-BE49-F238E27FC236}">
              <a16:creationId xmlns:a16="http://schemas.microsoft.com/office/drawing/2014/main" id="{B2BE7FD6-E3B9-4CB9-9920-B63CCEC76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1" name="Picture 8109" descr="?label=O6ucCPGcgAYQ5_if4gM&amp;guid=ON&amp;script=0&amp;ord=3235212226680020">
          <a:extLst>
            <a:ext uri="{FF2B5EF4-FFF2-40B4-BE49-F238E27FC236}">
              <a16:creationId xmlns:a16="http://schemas.microsoft.com/office/drawing/2014/main" id="{205EC9A8-A1A3-46A6-BC47-1C7011AA8B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2" name="Picture 8110" descr="seg?add=506793&amp;t=2">
          <a:extLst>
            <a:ext uri="{FF2B5EF4-FFF2-40B4-BE49-F238E27FC236}">
              <a16:creationId xmlns:a16="http://schemas.microsoft.com/office/drawing/2014/main" id="{66AB70B1-F1A6-4A92-AC47-05044F5ACC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3" name="Picture 8111" descr="out">
          <a:extLst>
            <a:ext uri="{FF2B5EF4-FFF2-40B4-BE49-F238E27FC236}">
              <a16:creationId xmlns:a16="http://schemas.microsoft.com/office/drawing/2014/main" id="{C2A2719F-7A4D-40D2-BC91-BB2B7A11C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4" name="Picture 8112" descr="?label=O6ucCPGcgAYQ5_if4gM&amp;guid=ON&amp;script=0&amp;ord=3235212226680020">
          <a:extLst>
            <a:ext uri="{FF2B5EF4-FFF2-40B4-BE49-F238E27FC236}">
              <a16:creationId xmlns:a16="http://schemas.microsoft.com/office/drawing/2014/main" id="{E153345A-D6E5-4AFB-BDB8-03CAEC1BE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5" name="Picture 8113" descr="seg?add=506793&amp;t=2">
          <a:extLst>
            <a:ext uri="{FF2B5EF4-FFF2-40B4-BE49-F238E27FC236}">
              <a16:creationId xmlns:a16="http://schemas.microsoft.com/office/drawing/2014/main" id="{5FBC5FAD-81C6-448E-A664-2E7D38ABB3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6" name="Picture 2708" descr="out">
          <a:extLst>
            <a:ext uri="{FF2B5EF4-FFF2-40B4-BE49-F238E27FC236}">
              <a16:creationId xmlns:a16="http://schemas.microsoft.com/office/drawing/2014/main" id="{289A2B6F-8520-43A6-AF9F-D5BBF888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57" name="Picture 2709" descr="?label=O6ucCPGcgAYQ5_if4gM&amp;guid=ON&amp;script=0&amp;ord=3235212226680020">
          <a:extLst>
            <a:ext uri="{FF2B5EF4-FFF2-40B4-BE49-F238E27FC236}">
              <a16:creationId xmlns:a16="http://schemas.microsoft.com/office/drawing/2014/main" id="{D969FCA9-ABA3-40F7-AE21-9567B5503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58" name="Picture 2710" descr="seg?add=506793&amp;t=2">
          <a:extLst>
            <a:ext uri="{FF2B5EF4-FFF2-40B4-BE49-F238E27FC236}">
              <a16:creationId xmlns:a16="http://schemas.microsoft.com/office/drawing/2014/main" id="{DA9FDEDE-CB00-4A29-BF68-51FD98283D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59" name="Picture 2711" descr="out">
          <a:extLst>
            <a:ext uri="{FF2B5EF4-FFF2-40B4-BE49-F238E27FC236}">
              <a16:creationId xmlns:a16="http://schemas.microsoft.com/office/drawing/2014/main" id="{2DE40D45-B758-49B8-A006-0EDBC361A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0" name="Picture 2712" descr="?label=O6ucCPGcgAYQ5_if4gM&amp;guid=ON&amp;script=0&amp;ord=3235212226680020">
          <a:extLst>
            <a:ext uri="{FF2B5EF4-FFF2-40B4-BE49-F238E27FC236}">
              <a16:creationId xmlns:a16="http://schemas.microsoft.com/office/drawing/2014/main" id="{99479F14-1D93-4C0D-B48F-C7E33CDD0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1" name="Picture 2728" descr="out">
          <a:extLst>
            <a:ext uri="{FF2B5EF4-FFF2-40B4-BE49-F238E27FC236}">
              <a16:creationId xmlns:a16="http://schemas.microsoft.com/office/drawing/2014/main" id="{73FFAE99-004D-47AA-87DE-4104A9130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2" name="Picture 2729" descr="?label=O6ucCPGcgAYQ5_if4gM&amp;guid=ON&amp;script=0&amp;ord=3235212226680020">
          <a:extLst>
            <a:ext uri="{FF2B5EF4-FFF2-40B4-BE49-F238E27FC236}">
              <a16:creationId xmlns:a16="http://schemas.microsoft.com/office/drawing/2014/main" id="{EF7FE2C5-30EB-46F3-987C-80102C80D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3" name="Picture 2730" descr="seg?add=506793&amp;t=2">
          <a:extLst>
            <a:ext uri="{FF2B5EF4-FFF2-40B4-BE49-F238E27FC236}">
              <a16:creationId xmlns:a16="http://schemas.microsoft.com/office/drawing/2014/main" id="{C80632FC-2009-4A8F-AD61-535B45072D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4" name="Picture 3042" descr="out">
          <a:extLst>
            <a:ext uri="{FF2B5EF4-FFF2-40B4-BE49-F238E27FC236}">
              <a16:creationId xmlns:a16="http://schemas.microsoft.com/office/drawing/2014/main" id="{A181CC5C-9A82-494D-B5EE-02281E128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5" name="Picture 3043" descr="?label=O6ucCPGcgAYQ5_if4gM&amp;guid=ON&amp;script=0&amp;ord=3235212226680020">
          <a:extLst>
            <a:ext uri="{FF2B5EF4-FFF2-40B4-BE49-F238E27FC236}">
              <a16:creationId xmlns:a16="http://schemas.microsoft.com/office/drawing/2014/main" id="{6F92595D-460A-40B1-8B17-258501DF3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6" name="Picture 3044" descr="seg?add=506793&amp;t=2">
          <a:extLst>
            <a:ext uri="{FF2B5EF4-FFF2-40B4-BE49-F238E27FC236}">
              <a16:creationId xmlns:a16="http://schemas.microsoft.com/office/drawing/2014/main" id="{F1703554-03CC-4057-8F4A-FB9D8467F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67" name="Picture 3046" descr="out">
          <a:extLst>
            <a:ext uri="{FF2B5EF4-FFF2-40B4-BE49-F238E27FC236}">
              <a16:creationId xmlns:a16="http://schemas.microsoft.com/office/drawing/2014/main" id="{0F35B68C-3E46-4996-ADB6-2D4319A41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68" name="Picture 3047" descr="?label=O6ucCPGcgAYQ5_if4gM&amp;guid=ON&amp;script=0&amp;ord=3235212226680020">
          <a:extLst>
            <a:ext uri="{FF2B5EF4-FFF2-40B4-BE49-F238E27FC236}">
              <a16:creationId xmlns:a16="http://schemas.microsoft.com/office/drawing/2014/main" id="{4B4081D2-9308-4931-8168-20726377C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69" name="Picture 3048" descr="seg?add=506793&amp;t=2">
          <a:extLst>
            <a:ext uri="{FF2B5EF4-FFF2-40B4-BE49-F238E27FC236}">
              <a16:creationId xmlns:a16="http://schemas.microsoft.com/office/drawing/2014/main" id="{8412856E-7E98-4E72-A2AB-F40F2BE987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0" name="Picture 2708" descr="out">
          <a:extLst>
            <a:ext uri="{FF2B5EF4-FFF2-40B4-BE49-F238E27FC236}">
              <a16:creationId xmlns:a16="http://schemas.microsoft.com/office/drawing/2014/main" id="{6586197D-A7CF-4D26-B01E-257AF5AEB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1" name="Picture 2709" descr="?label=O6ucCPGcgAYQ5_if4gM&amp;guid=ON&amp;script=0&amp;ord=3235212226680020">
          <a:extLst>
            <a:ext uri="{FF2B5EF4-FFF2-40B4-BE49-F238E27FC236}">
              <a16:creationId xmlns:a16="http://schemas.microsoft.com/office/drawing/2014/main" id="{BB3283A4-F0FF-4EF4-8F22-4F9A865D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72" name="Picture 2710" descr="seg?add=506793&amp;t=2">
          <a:extLst>
            <a:ext uri="{FF2B5EF4-FFF2-40B4-BE49-F238E27FC236}">
              <a16:creationId xmlns:a16="http://schemas.microsoft.com/office/drawing/2014/main" id="{47EEC645-A946-4DB4-B535-038F0608C2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3" name="Picture 2711" descr="out">
          <a:extLst>
            <a:ext uri="{FF2B5EF4-FFF2-40B4-BE49-F238E27FC236}">
              <a16:creationId xmlns:a16="http://schemas.microsoft.com/office/drawing/2014/main" id="{F5574880-18B2-499C-9736-4217C77E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4" name="Picture 2712" descr="?label=O6ucCPGcgAYQ5_if4gM&amp;guid=ON&amp;script=0&amp;ord=3235212226680020">
          <a:extLst>
            <a:ext uri="{FF2B5EF4-FFF2-40B4-BE49-F238E27FC236}">
              <a16:creationId xmlns:a16="http://schemas.microsoft.com/office/drawing/2014/main" id="{1F671F7D-4270-4249-8BAE-612A0F155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5" name="Picture 2728" descr="out">
          <a:extLst>
            <a:ext uri="{FF2B5EF4-FFF2-40B4-BE49-F238E27FC236}">
              <a16:creationId xmlns:a16="http://schemas.microsoft.com/office/drawing/2014/main" id="{BB58FBA2-67E0-4B32-BA9E-6B0D2C439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6" name="Picture 2729" descr="?label=O6ucCPGcgAYQ5_if4gM&amp;guid=ON&amp;script=0&amp;ord=3235212226680020">
          <a:extLst>
            <a:ext uri="{FF2B5EF4-FFF2-40B4-BE49-F238E27FC236}">
              <a16:creationId xmlns:a16="http://schemas.microsoft.com/office/drawing/2014/main" id="{E4BC3769-8DD5-46A8-A17F-5FC731561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77" name="Picture 2730" descr="seg?add=506793&amp;t=2">
          <a:extLst>
            <a:ext uri="{FF2B5EF4-FFF2-40B4-BE49-F238E27FC236}">
              <a16:creationId xmlns:a16="http://schemas.microsoft.com/office/drawing/2014/main" id="{F4655244-3C78-44CF-8693-A02B96DA3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78" name="Picture 3042" descr="out">
          <a:extLst>
            <a:ext uri="{FF2B5EF4-FFF2-40B4-BE49-F238E27FC236}">
              <a16:creationId xmlns:a16="http://schemas.microsoft.com/office/drawing/2014/main" id="{6183BC16-4F4C-46A0-8F29-91E2B959A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79" name="Picture 3043" descr="?label=O6ucCPGcgAYQ5_if4gM&amp;guid=ON&amp;script=0&amp;ord=3235212226680020">
          <a:extLst>
            <a:ext uri="{FF2B5EF4-FFF2-40B4-BE49-F238E27FC236}">
              <a16:creationId xmlns:a16="http://schemas.microsoft.com/office/drawing/2014/main" id="{C5EFF9FF-EFBC-4D0A-BBB8-57EC6DAB6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0" name="Picture 3044" descr="seg?add=506793&amp;t=2">
          <a:extLst>
            <a:ext uri="{FF2B5EF4-FFF2-40B4-BE49-F238E27FC236}">
              <a16:creationId xmlns:a16="http://schemas.microsoft.com/office/drawing/2014/main" id="{6705913F-36FF-460C-AB56-D5F8D0E935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1" name="Picture 3046" descr="out">
          <a:extLst>
            <a:ext uri="{FF2B5EF4-FFF2-40B4-BE49-F238E27FC236}">
              <a16:creationId xmlns:a16="http://schemas.microsoft.com/office/drawing/2014/main" id="{BA4C50B2-F688-42D5-9B94-CE5F6E0C1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2" name="Picture 3047" descr="?label=O6ucCPGcgAYQ5_if4gM&amp;guid=ON&amp;script=0&amp;ord=3235212226680020">
          <a:extLst>
            <a:ext uri="{FF2B5EF4-FFF2-40B4-BE49-F238E27FC236}">
              <a16:creationId xmlns:a16="http://schemas.microsoft.com/office/drawing/2014/main" id="{D87BE8BB-DCF0-4B20-859F-6D762C07F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3" name="Picture 3048" descr="seg?add=506793&amp;t=2">
          <a:extLst>
            <a:ext uri="{FF2B5EF4-FFF2-40B4-BE49-F238E27FC236}">
              <a16:creationId xmlns:a16="http://schemas.microsoft.com/office/drawing/2014/main" id="{1C7C0A8B-F45D-4B33-9AD8-248634647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4" name="Picture 2708" descr="out">
          <a:extLst>
            <a:ext uri="{FF2B5EF4-FFF2-40B4-BE49-F238E27FC236}">
              <a16:creationId xmlns:a16="http://schemas.microsoft.com/office/drawing/2014/main" id="{06B6027C-D77B-4EA1-9982-BA81369CB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5" name="Picture 2709" descr="?label=O6ucCPGcgAYQ5_if4gM&amp;guid=ON&amp;script=0&amp;ord=3235212226680020">
          <a:extLst>
            <a:ext uri="{FF2B5EF4-FFF2-40B4-BE49-F238E27FC236}">
              <a16:creationId xmlns:a16="http://schemas.microsoft.com/office/drawing/2014/main" id="{E292A3EA-64CC-4771-9142-CD1BCEE3E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86" name="Picture 2710" descr="seg?add=506793&amp;t=2">
          <a:extLst>
            <a:ext uri="{FF2B5EF4-FFF2-40B4-BE49-F238E27FC236}">
              <a16:creationId xmlns:a16="http://schemas.microsoft.com/office/drawing/2014/main" id="{477A774A-B5F2-4C52-B09A-366C4B5A64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7" name="Picture 2711" descr="out">
          <a:extLst>
            <a:ext uri="{FF2B5EF4-FFF2-40B4-BE49-F238E27FC236}">
              <a16:creationId xmlns:a16="http://schemas.microsoft.com/office/drawing/2014/main" id="{B3EB2398-0095-47B9-AD12-3546CDDD5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88" name="Picture 2712" descr="?label=O6ucCPGcgAYQ5_if4gM&amp;guid=ON&amp;script=0&amp;ord=3235212226680020">
          <a:extLst>
            <a:ext uri="{FF2B5EF4-FFF2-40B4-BE49-F238E27FC236}">
              <a16:creationId xmlns:a16="http://schemas.microsoft.com/office/drawing/2014/main" id="{C40D0B56-FF80-4EA0-BB4C-7260DE6DDC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89" name="Picture 2728" descr="out">
          <a:extLst>
            <a:ext uri="{FF2B5EF4-FFF2-40B4-BE49-F238E27FC236}">
              <a16:creationId xmlns:a16="http://schemas.microsoft.com/office/drawing/2014/main" id="{A860EA9B-CCD8-4742-8A95-52CA86F0B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0" name="Picture 2729" descr="?label=O6ucCPGcgAYQ5_if4gM&amp;guid=ON&amp;script=0&amp;ord=3235212226680020">
          <a:extLst>
            <a:ext uri="{FF2B5EF4-FFF2-40B4-BE49-F238E27FC236}">
              <a16:creationId xmlns:a16="http://schemas.microsoft.com/office/drawing/2014/main" id="{6691921A-5806-4F41-91FA-5FAF9F92C8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1" name="Picture 2730" descr="seg?add=506793&amp;t=2">
          <a:extLst>
            <a:ext uri="{FF2B5EF4-FFF2-40B4-BE49-F238E27FC236}">
              <a16:creationId xmlns:a16="http://schemas.microsoft.com/office/drawing/2014/main" id="{BDC9C253-205D-427F-BA7F-D14C51ABC1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2" name="Picture 3042" descr="out">
          <a:extLst>
            <a:ext uri="{FF2B5EF4-FFF2-40B4-BE49-F238E27FC236}">
              <a16:creationId xmlns:a16="http://schemas.microsoft.com/office/drawing/2014/main" id="{065B797F-A39F-4434-A48A-66C6E4445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3" name="Picture 3043" descr="?label=O6ucCPGcgAYQ5_if4gM&amp;guid=ON&amp;script=0&amp;ord=3235212226680020">
          <a:extLst>
            <a:ext uri="{FF2B5EF4-FFF2-40B4-BE49-F238E27FC236}">
              <a16:creationId xmlns:a16="http://schemas.microsoft.com/office/drawing/2014/main" id="{7C73DE29-8755-43C7-9EFC-10C86BD2C9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4" name="Picture 3044" descr="seg?add=506793&amp;t=2">
          <a:extLst>
            <a:ext uri="{FF2B5EF4-FFF2-40B4-BE49-F238E27FC236}">
              <a16:creationId xmlns:a16="http://schemas.microsoft.com/office/drawing/2014/main" id="{10641F5F-5E31-45A5-9BFE-063166AE83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5" name="Picture 3046" descr="out">
          <a:extLst>
            <a:ext uri="{FF2B5EF4-FFF2-40B4-BE49-F238E27FC236}">
              <a16:creationId xmlns:a16="http://schemas.microsoft.com/office/drawing/2014/main" id="{C3CCC935-FDE6-4F9B-B4CD-5F408A34B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6" name="Picture 3047" descr="?label=O6ucCPGcgAYQ5_if4gM&amp;guid=ON&amp;script=0&amp;ord=3235212226680020">
          <a:extLst>
            <a:ext uri="{FF2B5EF4-FFF2-40B4-BE49-F238E27FC236}">
              <a16:creationId xmlns:a16="http://schemas.microsoft.com/office/drawing/2014/main" id="{B1AF1830-58BE-4E85-939B-0B34EC1653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697" name="Picture 3048" descr="seg?add=506793&amp;t=2">
          <a:extLst>
            <a:ext uri="{FF2B5EF4-FFF2-40B4-BE49-F238E27FC236}">
              <a16:creationId xmlns:a16="http://schemas.microsoft.com/office/drawing/2014/main" id="{C03C81EB-7F8C-49C5-B0DF-BCFCE1E91C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698" name="Picture 2708" descr="out">
          <a:extLst>
            <a:ext uri="{FF2B5EF4-FFF2-40B4-BE49-F238E27FC236}">
              <a16:creationId xmlns:a16="http://schemas.microsoft.com/office/drawing/2014/main" id="{E5255E81-1686-4ACD-A575-FD999E58C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699" name="Picture 2709" descr="?label=O6ucCPGcgAYQ5_if4gM&amp;guid=ON&amp;script=0&amp;ord=3235212226680020">
          <a:extLst>
            <a:ext uri="{FF2B5EF4-FFF2-40B4-BE49-F238E27FC236}">
              <a16:creationId xmlns:a16="http://schemas.microsoft.com/office/drawing/2014/main" id="{04502405-E547-44C9-A4A4-03C591BA3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0" name="Picture 2710" descr="seg?add=506793&amp;t=2">
          <a:extLst>
            <a:ext uri="{FF2B5EF4-FFF2-40B4-BE49-F238E27FC236}">
              <a16:creationId xmlns:a16="http://schemas.microsoft.com/office/drawing/2014/main" id="{A8A22C08-70C8-4D21-AB4B-083FEF86FA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1" name="Picture 2711" descr="out">
          <a:extLst>
            <a:ext uri="{FF2B5EF4-FFF2-40B4-BE49-F238E27FC236}">
              <a16:creationId xmlns:a16="http://schemas.microsoft.com/office/drawing/2014/main" id="{F61C96A0-3EB0-4160-A4C6-9B7A59CEE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2" name="Picture 2712" descr="?label=O6ucCPGcgAYQ5_if4gM&amp;guid=ON&amp;script=0&amp;ord=3235212226680020">
          <a:extLst>
            <a:ext uri="{FF2B5EF4-FFF2-40B4-BE49-F238E27FC236}">
              <a16:creationId xmlns:a16="http://schemas.microsoft.com/office/drawing/2014/main" id="{ACDF0193-889C-4A16-B863-0829082C2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3" name="Picture 2728" descr="out">
          <a:extLst>
            <a:ext uri="{FF2B5EF4-FFF2-40B4-BE49-F238E27FC236}">
              <a16:creationId xmlns:a16="http://schemas.microsoft.com/office/drawing/2014/main" id="{AC763F44-D328-4F0A-8198-0FB68EBDD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4" name="Picture 2729" descr="?label=O6ucCPGcgAYQ5_if4gM&amp;guid=ON&amp;script=0&amp;ord=3235212226680020">
          <a:extLst>
            <a:ext uri="{FF2B5EF4-FFF2-40B4-BE49-F238E27FC236}">
              <a16:creationId xmlns:a16="http://schemas.microsoft.com/office/drawing/2014/main" id="{1F2BAD24-3E66-45AC-8972-DF621BB11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5" name="Picture 2730" descr="seg?add=506793&amp;t=2">
          <a:extLst>
            <a:ext uri="{FF2B5EF4-FFF2-40B4-BE49-F238E27FC236}">
              <a16:creationId xmlns:a16="http://schemas.microsoft.com/office/drawing/2014/main" id="{D568969F-01FA-44F0-9DCC-16CB72F3EC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6" name="Picture 3042" descr="out">
          <a:extLst>
            <a:ext uri="{FF2B5EF4-FFF2-40B4-BE49-F238E27FC236}">
              <a16:creationId xmlns:a16="http://schemas.microsoft.com/office/drawing/2014/main" id="{97EB30B7-7E17-4FDB-9FB5-20009A21C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07" name="Picture 3043" descr="?label=O6ucCPGcgAYQ5_if4gM&amp;guid=ON&amp;script=0&amp;ord=3235212226680020">
          <a:extLst>
            <a:ext uri="{FF2B5EF4-FFF2-40B4-BE49-F238E27FC236}">
              <a16:creationId xmlns:a16="http://schemas.microsoft.com/office/drawing/2014/main" id="{2D89E616-8465-45B7-9C24-6D36719AE4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08" name="Picture 3044" descr="seg?add=506793&amp;t=2">
          <a:extLst>
            <a:ext uri="{FF2B5EF4-FFF2-40B4-BE49-F238E27FC236}">
              <a16:creationId xmlns:a16="http://schemas.microsoft.com/office/drawing/2014/main" id="{F90FDD74-A203-4BD0-BABE-2A45226CA6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09" name="Picture 3046" descr="out">
          <a:extLst>
            <a:ext uri="{FF2B5EF4-FFF2-40B4-BE49-F238E27FC236}">
              <a16:creationId xmlns:a16="http://schemas.microsoft.com/office/drawing/2014/main" id="{DE4A536D-B3BB-45B8-A9D4-042814D54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0" name="Picture 3047" descr="?label=O6ucCPGcgAYQ5_if4gM&amp;guid=ON&amp;script=0&amp;ord=3235212226680020">
          <a:extLst>
            <a:ext uri="{FF2B5EF4-FFF2-40B4-BE49-F238E27FC236}">
              <a16:creationId xmlns:a16="http://schemas.microsoft.com/office/drawing/2014/main" id="{43C1CFD5-2546-4FE2-8B1B-964096E55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1" name="Picture 3048" descr="seg?add=506793&amp;t=2">
          <a:extLst>
            <a:ext uri="{FF2B5EF4-FFF2-40B4-BE49-F238E27FC236}">
              <a16:creationId xmlns:a16="http://schemas.microsoft.com/office/drawing/2014/main" id="{4AEF7D91-C12B-42AF-B097-83CECE9C5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12" name="Picture 2713" descr="seg?add=506793&amp;t=2">
          <a:extLst>
            <a:ext uri="{FF2B5EF4-FFF2-40B4-BE49-F238E27FC236}">
              <a16:creationId xmlns:a16="http://schemas.microsoft.com/office/drawing/2014/main" id="{CBD29193-F93E-4047-8126-E4A815900C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3" name="Picture 2714" descr="out">
          <a:extLst>
            <a:ext uri="{FF2B5EF4-FFF2-40B4-BE49-F238E27FC236}">
              <a16:creationId xmlns:a16="http://schemas.microsoft.com/office/drawing/2014/main" id="{03222F71-6063-437D-A60E-D2B86E0F7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4" name="Picture 2731" descr="out">
          <a:extLst>
            <a:ext uri="{FF2B5EF4-FFF2-40B4-BE49-F238E27FC236}">
              <a16:creationId xmlns:a16="http://schemas.microsoft.com/office/drawing/2014/main" id="{DEC48EFB-F928-4D0E-BD88-9B0EEC1D8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5" name="Picture 2732" descr="?label=O6ucCPGcgAYQ5_if4gM&amp;guid=ON&amp;script=0&amp;ord=3235212226680020">
          <a:extLst>
            <a:ext uri="{FF2B5EF4-FFF2-40B4-BE49-F238E27FC236}">
              <a16:creationId xmlns:a16="http://schemas.microsoft.com/office/drawing/2014/main" id="{C8B427C2-3911-4FA7-B939-0AE578743F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6" name="Picture 2733" descr="seg?add=506793&amp;t=2">
          <a:extLst>
            <a:ext uri="{FF2B5EF4-FFF2-40B4-BE49-F238E27FC236}">
              <a16:creationId xmlns:a16="http://schemas.microsoft.com/office/drawing/2014/main" id="{822769AA-B2F9-4B09-823D-D7C047CC6B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17" name="Picture 2708" descr="out">
          <a:extLst>
            <a:ext uri="{FF2B5EF4-FFF2-40B4-BE49-F238E27FC236}">
              <a16:creationId xmlns:a16="http://schemas.microsoft.com/office/drawing/2014/main" id="{7E7F0F54-31DC-4E2C-930A-4F88AA5CE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18" name="Picture 2709" descr="?label=O6ucCPGcgAYQ5_if4gM&amp;guid=ON&amp;script=0&amp;ord=3235212226680020">
          <a:extLst>
            <a:ext uri="{FF2B5EF4-FFF2-40B4-BE49-F238E27FC236}">
              <a16:creationId xmlns:a16="http://schemas.microsoft.com/office/drawing/2014/main" id="{978BAAD4-AB36-40EB-A258-5105C680F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19" name="Picture 2710" descr="seg?add=506793&amp;t=2">
          <a:extLst>
            <a:ext uri="{FF2B5EF4-FFF2-40B4-BE49-F238E27FC236}">
              <a16:creationId xmlns:a16="http://schemas.microsoft.com/office/drawing/2014/main" id="{26975D96-0739-46E2-A737-04D43A38E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0" name="Picture 3042" descr="out">
          <a:extLst>
            <a:ext uri="{FF2B5EF4-FFF2-40B4-BE49-F238E27FC236}">
              <a16:creationId xmlns:a16="http://schemas.microsoft.com/office/drawing/2014/main" id="{C23F773A-509D-4FB9-98EE-DE5B29CD9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1" name="Picture 3043" descr="?label=O6ucCPGcgAYQ5_if4gM&amp;guid=ON&amp;script=0&amp;ord=3235212226680020">
          <a:extLst>
            <a:ext uri="{FF2B5EF4-FFF2-40B4-BE49-F238E27FC236}">
              <a16:creationId xmlns:a16="http://schemas.microsoft.com/office/drawing/2014/main" id="{3B7CAA5C-27AA-40B5-BA5E-E7D80DE967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2" name="Picture 3044" descr="seg?add=506793&amp;t=2">
          <a:extLst>
            <a:ext uri="{FF2B5EF4-FFF2-40B4-BE49-F238E27FC236}">
              <a16:creationId xmlns:a16="http://schemas.microsoft.com/office/drawing/2014/main" id="{2166B514-F29B-4F4E-9EC3-FF6DD2050D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3" name="Picture 5745" descr="out">
          <a:extLst>
            <a:ext uri="{FF2B5EF4-FFF2-40B4-BE49-F238E27FC236}">
              <a16:creationId xmlns:a16="http://schemas.microsoft.com/office/drawing/2014/main" id="{A8393880-E567-44DA-A8C7-C0129B1F1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4" name="Picture 5746" descr="?label=O6ucCPGcgAYQ5_if4gM&amp;guid=ON&amp;script=0&amp;ord=3235212226680020">
          <a:extLst>
            <a:ext uri="{FF2B5EF4-FFF2-40B4-BE49-F238E27FC236}">
              <a16:creationId xmlns:a16="http://schemas.microsoft.com/office/drawing/2014/main" id="{7666C3F3-16C1-4CAA-9B11-E24405488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5" name="Picture 5747" descr="seg?add=506793&amp;t=2">
          <a:extLst>
            <a:ext uri="{FF2B5EF4-FFF2-40B4-BE49-F238E27FC236}">
              <a16:creationId xmlns:a16="http://schemas.microsoft.com/office/drawing/2014/main" id="{4297115C-2486-42E0-97C6-0BE8D5EA71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6" name="Picture 5856" descr="out">
          <a:extLst>
            <a:ext uri="{FF2B5EF4-FFF2-40B4-BE49-F238E27FC236}">
              <a16:creationId xmlns:a16="http://schemas.microsoft.com/office/drawing/2014/main" id="{3AD1AD5D-CD65-4A64-9009-FD9A57EF2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27" name="Picture 5857" descr="?label=O6ucCPGcgAYQ5_if4gM&amp;guid=ON&amp;script=0&amp;ord=3235212226680020">
          <a:extLst>
            <a:ext uri="{FF2B5EF4-FFF2-40B4-BE49-F238E27FC236}">
              <a16:creationId xmlns:a16="http://schemas.microsoft.com/office/drawing/2014/main" id="{2457CA77-B72F-422D-934E-D80B31D8AB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28" name="Picture 5858" descr="seg?add=506793&amp;t=2">
          <a:extLst>
            <a:ext uri="{FF2B5EF4-FFF2-40B4-BE49-F238E27FC236}">
              <a16:creationId xmlns:a16="http://schemas.microsoft.com/office/drawing/2014/main" id="{A447D8A4-DA36-4C3E-8FD1-6831B6B6C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29" name="Picture 6178" descr="out">
          <a:extLst>
            <a:ext uri="{FF2B5EF4-FFF2-40B4-BE49-F238E27FC236}">
              <a16:creationId xmlns:a16="http://schemas.microsoft.com/office/drawing/2014/main" id="{8A04B2B7-F074-48A6-AB46-EF391F1F0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0" name="Picture 6179" descr="?label=O6ucCPGcgAYQ5_if4gM&amp;guid=ON&amp;script=0&amp;ord=3235212226680020">
          <a:extLst>
            <a:ext uri="{FF2B5EF4-FFF2-40B4-BE49-F238E27FC236}">
              <a16:creationId xmlns:a16="http://schemas.microsoft.com/office/drawing/2014/main" id="{363163FF-18B0-4163-BD6B-1C908F960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1" name="Picture 6180" descr="seg?add=506793&amp;t=2">
          <a:extLst>
            <a:ext uri="{FF2B5EF4-FFF2-40B4-BE49-F238E27FC236}">
              <a16:creationId xmlns:a16="http://schemas.microsoft.com/office/drawing/2014/main" id="{67FA5516-DF63-4E0C-9CD9-3F9BC3624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32" name="Picture 6382" descr="seg?add=506793&amp;t=2">
          <a:extLst>
            <a:ext uri="{FF2B5EF4-FFF2-40B4-BE49-F238E27FC236}">
              <a16:creationId xmlns:a16="http://schemas.microsoft.com/office/drawing/2014/main" id="{2DE80504-65DF-4D28-A807-4CEF0D367D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3" name="Picture 6383" descr="out">
          <a:extLst>
            <a:ext uri="{FF2B5EF4-FFF2-40B4-BE49-F238E27FC236}">
              <a16:creationId xmlns:a16="http://schemas.microsoft.com/office/drawing/2014/main" id="{DAF2DBF5-5883-46A9-90BC-4762A42CD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4" name="Picture 6396" descr="out">
          <a:extLst>
            <a:ext uri="{FF2B5EF4-FFF2-40B4-BE49-F238E27FC236}">
              <a16:creationId xmlns:a16="http://schemas.microsoft.com/office/drawing/2014/main" id="{23AB119C-E263-4AB1-983A-F6CB5AA67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5" name="Picture 6397" descr="?label=O6ucCPGcgAYQ5_if4gM&amp;guid=ON&amp;script=0&amp;ord=3235212226680020">
          <a:extLst>
            <a:ext uri="{FF2B5EF4-FFF2-40B4-BE49-F238E27FC236}">
              <a16:creationId xmlns:a16="http://schemas.microsoft.com/office/drawing/2014/main" id="{215C5215-A29E-4772-9F66-26C6A0992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6" name="Picture 6398" descr="seg?add=506793&amp;t=2">
          <a:extLst>
            <a:ext uri="{FF2B5EF4-FFF2-40B4-BE49-F238E27FC236}">
              <a16:creationId xmlns:a16="http://schemas.microsoft.com/office/drawing/2014/main" id="{04221FE3-1F4C-469F-A051-CF6D67BEF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37" name="Picture 6969" descr="out">
          <a:extLst>
            <a:ext uri="{FF2B5EF4-FFF2-40B4-BE49-F238E27FC236}">
              <a16:creationId xmlns:a16="http://schemas.microsoft.com/office/drawing/2014/main" id="{37D4C429-3402-4758-A7FD-D180FA388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38" name="Picture 6970" descr="?label=O6ucCPGcgAYQ5_if4gM&amp;guid=ON&amp;script=0&amp;ord=3235212226680020">
          <a:extLst>
            <a:ext uri="{FF2B5EF4-FFF2-40B4-BE49-F238E27FC236}">
              <a16:creationId xmlns:a16="http://schemas.microsoft.com/office/drawing/2014/main" id="{7DA4DE3F-9D93-4E1D-9AAA-9B974A2AA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39" name="Picture 6971" descr="seg?add=506793&amp;t=2">
          <a:extLst>
            <a:ext uri="{FF2B5EF4-FFF2-40B4-BE49-F238E27FC236}">
              <a16:creationId xmlns:a16="http://schemas.microsoft.com/office/drawing/2014/main" id="{87016604-DDC3-48A6-8896-A27F458DB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0" name="Picture 7011" descr="out">
          <a:extLst>
            <a:ext uri="{FF2B5EF4-FFF2-40B4-BE49-F238E27FC236}">
              <a16:creationId xmlns:a16="http://schemas.microsoft.com/office/drawing/2014/main" id="{2F381802-D254-43A4-8588-3B11450E4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1" name="Picture 7012" descr="?label=O6ucCPGcgAYQ5_if4gM&amp;guid=ON&amp;script=0&amp;ord=3235212226680020">
          <a:extLst>
            <a:ext uri="{FF2B5EF4-FFF2-40B4-BE49-F238E27FC236}">
              <a16:creationId xmlns:a16="http://schemas.microsoft.com/office/drawing/2014/main" id="{BA8E6E8C-10E0-4A54-8223-81522AD8D3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2" name="Picture 7013" descr="seg?add=506793&amp;t=2">
          <a:extLst>
            <a:ext uri="{FF2B5EF4-FFF2-40B4-BE49-F238E27FC236}">
              <a16:creationId xmlns:a16="http://schemas.microsoft.com/office/drawing/2014/main" id="{28F2564B-F7C1-48E9-B1EC-60E75ABE8E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3" name="Picture 2708" descr="out">
          <a:extLst>
            <a:ext uri="{FF2B5EF4-FFF2-40B4-BE49-F238E27FC236}">
              <a16:creationId xmlns:a16="http://schemas.microsoft.com/office/drawing/2014/main" id="{82E7D959-FE48-4139-8652-E15D91FA4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4" name="Picture 2709" descr="?label=O6ucCPGcgAYQ5_if4gM&amp;guid=ON&amp;script=0&amp;ord=3235212226680020">
          <a:extLst>
            <a:ext uri="{FF2B5EF4-FFF2-40B4-BE49-F238E27FC236}">
              <a16:creationId xmlns:a16="http://schemas.microsoft.com/office/drawing/2014/main" id="{66CE4934-17EA-4FDC-84FA-79C6FFBC7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5" name="Picture 2710" descr="seg?add=506793&amp;t=2">
          <a:extLst>
            <a:ext uri="{FF2B5EF4-FFF2-40B4-BE49-F238E27FC236}">
              <a16:creationId xmlns:a16="http://schemas.microsoft.com/office/drawing/2014/main" id="{260D4907-D566-4D25-AB8A-0BB23E5324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6" name="Picture 3042" descr="out">
          <a:extLst>
            <a:ext uri="{FF2B5EF4-FFF2-40B4-BE49-F238E27FC236}">
              <a16:creationId xmlns:a16="http://schemas.microsoft.com/office/drawing/2014/main" id="{023D96D9-25F4-4E9C-8090-84372E274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47" name="Picture 3043" descr="?label=O6ucCPGcgAYQ5_if4gM&amp;guid=ON&amp;script=0&amp;ord=3235212226680020">
          <a:extLst>
            <a:ext uri="{FF2B5EF4-FFF2-40B4-BE49-F238E27FC236}">
              <a16:creationId xmlns:a16="http://schemas.microsoft.com/office/drawing/2014/main" id="{7F598EB9-EEB7-413A-ADB3-8D013186D9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48" name="Picture 3044" descr="seg?add=506793&amp;t=2">
          <a:extLst>
            <a:ext uri="{FF2B5EF4-FFF2-40B4-BE49-F238E27FC236}">
              <a16:creationId xmlns:a16="http://schemas.microsoft.com/office/drawing/2014/main" id="{F83A7D7D-9FD2-494B-98D0-595CE89696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49" name="Picture 2708" descr="out">
          <a:extLst>
            <a:ext uri="{FF2B5EF4-FFF2-40B4-BE49-F238E27FC236}">
              <a16:creationId xmlns:a16="http://schemas.microsoft.com/office/drawing/2014/main" id="{EF53E0A8-6BAD-4DA6-A57F-A68C83BF0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0" name="Picture 2709" descr="?label=O6ucCPGcgAYQ5_if4gM&amp;guid=ON&amp;script=0&amp;ord=3235212226680020">
          <a:extLst>
            <a:ext uri="{FF2B5EF4-FFF2-40B4-BE49-F238E27FC236}">
              <a16:creationId xmlns:a16="http://schemas.microsoft.com/office/drawing/2014/main" id="{38A9A74B-50C2-4F81-9E0E-B44C558903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1" name="Picture 2710" descr="seg?add=506793&amp;t=2">
          <a:extLst>
            <a:ext uri="{FF2B5EF4-FFF2-40B4-BE49-F238E27FC236}">
              <a16:creationId xmlns:a16="http://schemas.microsoft.com/office/drawing/2014/main" id="{B8B72B90-F958-4E09-8727-1EC5D31A18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2" name="Picture 3042" descr="out">
          <a:extLst>
            <a:ext uri="{FF2B5EF4-FFF2-40B4-BE49-F238E27FC236}">
              <a16:creationId xmlns:a16="http://schemas.microsoft.com/office/drawing/2014/main" id="{30618D86-4E8C-4DF6-A0F6-924CC9349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3" name="Picture 3043" descr="?label=O6ucCPGcgAYQ5_if4gM&amp;guid=ON&amp;script=0&amp;ord=3235212226680020">
          <a:extLst>
            <a:ext uri="{FF2B5EF4-FFF2-40B4-BE49-F238E27FC236}">
              <a16:creationId xmlns:a16="http://schemas.microsoft.com/office/drawing/2014/main" id="{F50346D4-22CB-46BE-BE54-E7F7C1077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4" name="Picture 3044" descr="seg?add=506793&amp;t=2">
          <a:extLst>
            <a:ext uri="{FF2B5EF4-FFF2-40B4-BE49-F238E27FC236}">
              <a16:creationId xmlns:a16="http://schemas.microsoft.com/office/drawing/2014/main" id="{B82E42C2-9B61-4813-8FC2-7535568238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5" name="Picture 4776" descr="out">
          <a:extLst>
            <a:ext uri="{FF2B5EF4-FFF2-40B4-BE49-F238E27FC236}">
              <a16:creationId xmlns:a16="http://schemas.microsoft.com/office/drawing/2014/main" id="{F94D3CCD-6559-452A-8FCF-574B90E94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6" name="Picture 4777" descr="?label=O6ucCPGcgAYQ5_if4gM&amp;guid=ON&amp;script=0&amp;ord=3235212226680020">
          <a:extLst>
            <a:ext uri="{FF2B5EF4-FFF2-40B4-BE49-F238E27FC236}">
              <a16:creationId xmlns:a16="http://schemas.microsoft.com/office/drawing/2014/main" id="{66E0FEDB-997B-4FF8-8B9E-6A28ED8F0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57" name="Picture 4778" descr="seg?add=506793&amp;t=2">
          <a:extLst>
            <a:ext uri="{FF2B5EF4-FFF2-40B4-BE49-F238E27FC236}">
              <a16:creationId xmlns:a16="http://schemas.microsoft.com/office/drawing/2014/main" id="{D7A23774-73AF-4BE7-9B22-C53EF40906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58" name="Picture 5155" descr="out">
          <a:extLst>
            <a:ext uri="{FF2B5EF4-FFF2-40B4-BE49-F238E27FC236}">
              <a16:creationId xmlns:a16="http://schemas.microsoft.com/office/drawing/2014/main" id="{22B5A84A-3301-481A-BCF5-369D726DF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59" name="Picture 5156" descr="?label=O6ucCPGcgAYQ5_if4gM&amp;guid=ON&amp;script=0&amp;ord=3235212226680020">
          <a:extLst>
            <a:ext uri="{FF2B5EF4-FFF2-40B4-BE49-F238E27FC236}">
              <a16:creationId xmlns:a16="http://schemas.microsoft.com/office/drawing/2014/main" id="{282E8BB4-348F-4ADB-8D5E-000AE5CA48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60" name="Picture 5157" descr="seg?add=506793&amp;t=2">
          <a:extLst>
            <a:ext uri="{FF2B5EF4-FFF2-40B4-BE49-F238E27FC236}">
              <a16:creationId xmlns:a16="http://schemas.microsoft.com/office/drawing/2014/main" id="{9414F32C-A59B-4A4D-966D-05264AE72B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1" name="Picture 5158" descr="out">
          <a:extLst>
            <a:ext uri="{FF2B5EF4-FFF2-40B4-BE49-F238E27FC236}">
              <a16:creationId xmlns:a16="http://schemas.microsoft.com/office/drawing/2014/main" id="{D08FA437-528D-43AB-A078-7BAC2F8D2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2" name="Picture 5172" descr="out">
          <a:extLst>
            <a:ext uri="{FF2B5EF4-FFF2-40B4-BE49-F238E27FC236}">
              <a16:creationId xmlns:a16="http://schemas.microsoft.com/office/drawing/2014/main" id="{3F98D9A7-1C89-4F32-A120-66CD6F01E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3" name="Picture 5173" descr="?label=O6ucCPGcgAYQ5_if4gM&amp;guid=ON&amp;script=0&amp;ord=3235212226680020">
          <a:extLst>
            <a:ext uri="{FF2B5EF4-FFF2-40B4-BE49-F238E27FC236}">
              <a16:creationId xmlns:a16="http://schemas.microsoft.com/office/drawing/2014/main" id="{424ED65D-77AB-4FED-8019-9BD27680B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64" name="Picture 5174" descr="seg?add=506793&amp;t=2">
          <a:extLst>
            <a:ext uri="{FF2B5EF4-FFF2-40B4-BE49-F238E27FC236}">
              <a16:creationId xmlns:a16="http://schemas.microsoft.com/office/drawing/2014/main" id="{8DC90E0B-1FE0-4426-8D30-2127CD4480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5" name="Picture 5175" descr="out">
          <a:extLst>
            <a:ext uri="{FF2B5EF4-FFF2-40B4-BE49-F238E27FC236}">
              <a16:creationId xmlns:a16="http://schemas.microsoft.com/office/drawing/2014/main" id="{DA9FF705-37C7-47D9-922D-97E10C111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6" name="Picture 5176" descr="?label=O6ucCPGcgAYQ5_if4gM&amp;guid=ON&amp;script=0&amp;ord=3235212226680020">
          <a:extLst>
            <a:ext uri="{FF2B5EF4-FFF2-40B4-BE49-F238E27FC236}">
              <a16:creationId xmlns:a16="http://schemas.microsoft.com/office/drawing/2014/main" id="{10309669-C69E-45DF-B155-422D82D79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67" name="Picture 5177" descr="seg?add=506793&amp;t=2">
          <a:extLst>
            <a:ext uri="{FF2B5EF4-FFF2-40B4-BE49-F238E27FC236}">
              <a16:creationId xmlns:a16="http://schemas.microsoft.com/office/drawing/2014/main" id="{683163CD-05FF-42A8-91A8-98A4A2EC69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68" name="Picture 2708" descr="out">
          <a:extLst>
            <a:ext uri="{FF2B5EF4-FFF2-40B4-BE49-F238E27FC236}">
              <a16:creationId xmlns:a16="http://schemas.microsoft.com/office/drawing/2014/main" id="{C9B8FA60-5606-44D0-92A3-5961664CC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69" name="Picture 2709" descr="?label=O6ucCPGcgAYQ5_if4gM&amp;guid=ON&amp;script=0&amp;ord=3235212226680020">
          <a:extLst>
            <a:ext uri="{FF2B5EF4-FFF2-40B4-BE49-F238E27FC236}">
              <a16:creationId xmlns:a16="http://schemas.microsoft.com/office/drawing/2014/main" id="{EE3A268F-ED9E-4260-B16D-A29F944CD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0" name="Picture 2710" descr="seg?add=506793&amp;t=2">
          <a:extLst>
            <a:ext uri="{FF2B5EF4-FFF2-40B4-BE49-F238E27FC236}">
              <a16:creationId xmlns:a16="http://schemas.microsoft.com/office/drawing/2014/main" id="{A2DDE7EB-F561-4982-9EC6-ECB2C8FAC6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1" name="Picture 3042" descr="out">
          <a:extLst>
            <a:ext uri="{FF2B5EF4-FFF2-40B4-BE49-F238E27FC236}">
              <a16:creationId xmlns:a16="http://schemas.microsoft.com/office/drawing/2014/main" id="{979E68DD-CAC5-415C-9CFC-F99076C2F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2" name="Picture 3043" descr="?label=O6ucCPGcgAYQ5_if4gM&amp;guid=ON&amp;script=0&amp;ord=3235212226680020">
          <a:extLst>
            <a:ext uri="{FF2B5EF4-FFF2-40B4-BE49-F238E27FC236}">
              <a16:creationId xmlns:a16="http://schemas.microsoft.com/office/drawing/2014/main" id="{D3A6870D-B78E-4931-961F-D172A209D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3" name="Picture 3044" descr="seg?add=506793&amp;t=2">
          <a:extLst>
            <a:ext uri="{FF2B5EF4-FFF2-40B4-BE49-F238E27FC236}">
              <a16:creationId xmlns:a16="http://schemas.microsoft.com/office/drawing/2014/main" id="{AD6B08D5-5532-46D1-AA55-8BCCDF047F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4" name="Picture 2708" descr="out">
          <a:extLst>
            <a:ext uri="{FF2B5EF4-FFF2-40B4-BE49-F238E27FC236}">
              <a16:creationId xmlns:a16="http://schemas.microsoft.com/office/drawing/2014/main" id="{15F10DB6-11F7-4377-96B9-004D2F204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5" name="Picture 2709" descr="?label=O6ucCPGcgAYQ5_if4gM&amp;guid=ON&amp;script=0&amp;ord=3235212226680020">
          <a:extLst>
            <a:ext uri="{FF2B5EF4-FFF2-40B4-BE49-F238E27FC236}">
              <a16:creationId xmlns:a16="http://schemas.microsoft.com/office/drawing/2014/main" id="{4D5C08E5-B1C6-485C-A7C3-910212C67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6" name="Picture 2710" descr="seg?add=506793&amp;t=2">
          <a:extLst>
            <a:ext uri="{FF2B5EF4-FFF2-40B4-BE49-F238E27FC236}">
              <a16:creationId xmlns:a16="http://schemas.microsoft.com/office/drawing/2014/main" id="{A5467934-29F4-41E0-BCC8-DF355ABB27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77" name="Picture 3042" descr="out">
          <a:extLst>
            <a:ext uri="{FF2B5EF4-FFF2-40B4-BE49-F238E27FC236}">
              <a16:creationId xmlns:a16="http://schemas.microsoft.com/office/drawing/2014/main" id="{6B70C7DE-D7E7-4BBD-845E-5A4254575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78" name="Picture 3043" descr="?label=O6ucCPGcgAYQ5_if4gM&amp;guid=ON&amp;script=0&amp;ord=3235212226680020">
          <a:extLst>
            <a:ext uri="{FF2B5EF4-FFF2-40B4-BE49-F238E27FC236}">
              <a16:creationId xmlns:a16="http://schemas.microsoft.com/office/drawing/2014/main" id="{0721B0A0-A1EF-4A5C-8926-8739772187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79" name="Picture 3044" descr="seg?add=506793&amp;t=2">
          <a:extLst>
            <a:ext uri="{FF2B5EF4-FFF2-40B4-BE49-F238E27FC236}">
              <a16:creationId xmlns:a16="http://schemas.microsoft.com/office/drawing/2014/main" id="{41B1228D-02E2-4BBC-908E-783682A770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0" name="Picture 2708" descr="out">
          <a:extLst>
            <a:ext uri="{FF2B5EF4-FFF2-40B4-BE49-F238E27FC236}">
              <a16:creationId xmlns:a16="http://schemas.microsoft.com/office/drawing/2014/main" id="{39A9D788-544D-4E25-ACF1-6204EC91A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1" name="Picture 2709" descr="?label=O6ucCPGcgAYQ5_if4gM&amp;guid=ON&amp;script=0&amp;ord=3235212226680020">
          <a:extLst>
            <a:ext uri="{FF2B5EF4-FFF2-40B4-BE49-F238E27FC236}">
              <a16:creationId xmlns:a16="http://schemas.microsoft.com/office/drawing/2014/main" id="{4EEB6320-BB7D-455A-9317-540D41DD7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2" name="Picture 2710" descr="seg?add=506793&amp;t=2">
          <a:extLst>
            <a:ext uri="{FF2B5EF4-FFF2-40B4-BE49-F238E27FC236}">
              <a16:creationId xmlns:a16="http://schemas.microsoft.com/office/drawing/2014/main" id="{401C1F90-3DE5-4222-8993-D9B43E349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3" name="Picture 3042" descr="out">
          <a:extLst>
            <a:ext uri="{FF2B5EF4-FFF2-40B4-BE49-F238E27FC236}">
              <a16:creationId xmlns:a16="http://schemas.microsoft.com/office/drawing/2014/main" id="{15BAA4C7-13A2-492D-8777-394136B8F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4" name="Picture 3043" descr="?label=O6ucCPGcgAYQ5_if4gM&amp;guid=ON&amp;script=0&amp;ord=3235212226680020">
          <a:extLst>
            <a:ext uri="{FF2B5EF4-FFF2-40B4-BE49-F238E27FC236}">
              <a16:creationId xmlns:a16="http://schemas.microsoft.com/office/drawing/2014/main" id="{D535F06C-3F87-4C4A-95B6-FBB2A492C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5" name="Picture 3044" descr="seg?add=506793&amp;t=2">
          <a:extLst>
            <a:ext uri="{FF2B5EF4-FFF2-40B4-BE49-F238E27FC236}">
              <a16:creationId xmlns:a16="http://schemas.microsoft.com/office/drawing/2014/main" id="{3A9E9D50-7CC6-4867-B825-42FA021E2B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6" name="Picture 2708" descr="out">
          <a:extLst>
            <a:ext uri="{FF2B5EF4-FFF2-40B4-BE49-F238E27FC236}">
              <a16:creationId xmlns:a16="http://schemas.microsoft.com/office/drawing/2014/main" id="{732C3B03-B16D-49DF-A09E-79544BB8E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87" name="Picture 2709" descr="?label=O6ucCPGcgAYQ5_if4gM&amp;guid=ON&amp;script=0&amp;ord=3235212226680020">
          <a:extLst>
            <a:ext uri="{FF2B5EF4-FFF2-40B4-BE49-F238E27FC236}">
              <a16:creationId xmlns:a16="http://schemas.microsoft.com/office/drawing/2014/main" id="{F2C61471-28F0-4720-99D6-30474ABAD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88" name="Picture 2710" descr="seg?add=506793&amp;t=2">
          <a:extLst>
            <a:ext uri="{FF2B5EF4-FFF2-40B4-BE49-F238E27FC236}">
              <a16:creationId xmlns:a16="http://schemas.microsoft.com/office/drawing/2014/main" id="{5805F275-F716-4445-BF2F-82E5EE1CE5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89" name="Picture 3042" descr="out">
          <a:extLst>
            <a:ext uri="{FF2B5EF4-FFF2-40B4-BE49-F238E27FC236}">
              <a16:creationId xmlns:a16="http://schemas.microsoft.com/office/drawing/2014/main" id="{3F6A1A8E-6F59-4B8A-87B6-834A00BF4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0" name="Picture 3043" descr="?label=O6ucCPGcgAYQ5_if4gM&amp;guid=ON&amp;script=0&amp;ord=3235212226680020">
          <a:extLst>
            <a:ext uri="{FF2B5EF4-FFF2-40B4-BE49-F238E27FC236}">
              <a16:creationId xmlns:a16="http://schemas.microsoft.com/office/drawing/2014/main" id="{BF5907DE-736D-4D81-8E78-CAAA1A6605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1" name="Picture 3044" descr="seg?add=506793&amp;t=2">
          <a:extLst>
            <a:ext uri="{FF2B5EF4-FFF2-40B4-BE49-F238E27FC236}">
              <a16:creationId xmlns:a16="http://schemas.microsoft.com/office/drawing/2014/main" id="{CF06706C-F79A-4D97-AC3A-68FD886D6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792" name="Picture 2713" descr="seg?add=506793&amp;t=2">
          <a:extLst>
            <a:ext uri="{FF2B5EF4-FFF2-40B4-BE49-F238E27FC236}">
              <a16:creationId xmlns:a16="http://schemas.microsoft.com/office/drawing/2014/main" id="{FE629031-E315-4229-B4E3-D4AA52D8C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3" name="Picture 2714" descr="out">
          <a:extLst>
            <a:ext uri="{FF2B5EF4-FFF2-40B4-BE49-F238E27FC236}">
              <a16:creationId xmlns:a16="http://schemas.microsoft.com/office/drawing/2014/main" id="{3E3D7B29-B7BD-4EF2-AF3E-8E450A91F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4" name="Picture 2731" descr="out">
          <a:extLst>
            <a:ext uri="{FF2B5EF4-FFF2-40B4-BE49-F238E27FC236}">
              <a16:creationId xmlns:a16="http://schemas.microsoft.com/office/drawing/2014/main" id="{843D9AD6-5C83-4DB8-988C-7B0A089F5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5" name="Picture 2732" descr="?label=O6ucCPGcgAYQ5_if4gM&amp;guid=ON&amp;script=0&amp;ord=3235212226680020">
          <a:extLst>
            <a:ext uri="{FF2B5EF4-FFF2-40B4-BE49-F238E27FC236}">
              <a16:creationId xmlns:a16="http://schemas.microsoft.com/office/drawing/2014/main" id="{51ACA095-E3D6-43CA-A5D9-3A323241B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6" name="Picture 2733" descr="seg?add=506793&amp;t=2">
          <a:extLst>
            <a:ext uri="{FF2B5EF4-FFF2-40B4-BE49-F238E27FC236}">
              <a16:creationId xmlns:a16="http://schemas.microsoft.com/office/drawing/2014/main" id="{A3051144-C6B2-46D3-B83B-57FCFC3F8F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797" name="Picture 2708" descr="out">
          <a:extLst>
            <a:ext uri="{FF2B5EF4-FFF2-40B4-BE49-F238E27FC236}">
              <a16:creationId xmlns:a16="http://schemas.microsoft.com/office/drawing/2014/main" id="{770E72D2-7872-429B-9CDF-B0BE0427E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798" name="Picture 2709" descr="?label=O6ucCPGcgAYQ5_if4gM&amp;guid=ON&amp;script=0&amp;ord=3235212226680020">
          <a:extLst>
            <a:ext uri="{FF2B5EF4-FFF2-40B4-BE49-F238E27FC236}">
              <a16:creationId xmlns:a16="http://schemas.microsoft.com/office/drawing/2014/main" id="{F2758683-0BEF-48A8-8048-B7C6FC68D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799" name="Picture 2710" descr="seg?add=506793&amp;t=2">
          <a:extLst>
            <a:ext uri="{FF2B5EF4-FFF2-40B4-BE49-F238E27FC236}">
              <a16:creationId xmlns:a16="http://schemas.microsoft.com/office/drawing/2014/main" id="{44432123-0C23-452C-9BF7-B3C33F12D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0" name="Picture 3042" descr="out">
          <a:extLst>
            <a:ext uri="{FF2B5EF4-FFF2-40B4-BE49-F238E27FC236}">
              <a16:creationId xmlns:a16="http://schemas.microsoft.com/office/drawing/2014/main" id="{4E618C46-3B05-4AA9-B413-F0294D578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1" name="Picture 3043" descr="?label=O6ucCPGcgAYQ5_if4gM&amp;guid=ON&amp;script=0&amp;ord=3235212226680020">
          <a:extLst>
            <a:ext uri="{FF2B5EF4-FFF2-40B4-BE49-F238E27FC236}">
              <a16:creationId xmlns:a16="http://schemas.microsoft.com/office/drawing/2014/main" id="{DAEC053B-8DD7-46FF-B88C-19C0167FE0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2" name="Picture 3044" descr="seg?add=506793&amp;t=2">
          <a:extLst>
            <a:ext uri="{FF2B5EF4-FFF2-40B4-BE49-F238E27FC236}">
              <a16:creationId xmlns:a16="http://schemas.microsoft.com/office/drawing/2014/main" id="{9285528D-E90A-406C-9325-AA5EA35113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3" name="Picture 5745" descr="out">
          <a:extLst>
            <a:ext uri="{FF2B5EF4-FFF2-40B4-BE49-F238E27FC236}">
              <a16:creationId xmlns:a16="http://schemas.microsoft.com/office/drawing/2014/main" id="{2AD04478-E329-4A37-8FAD-D59E2070F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4" name="Picture 5746" descr="?label=O6ucCPGcgAYQ5_if4gM&amp;guid=ON&amp;script=0&amp;ord=3235212226680020">
          <a:extLst>
            <a:ext uri="{FF2B5EF4-FFF2-40B4-BE49-F238E27FC236}">
              <a16:creationId xmlns:a16="http://schemas.microsoft.com/office/drawing/2014/main" id="{13C52B07-5126-47FF-8F4E-175F708936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05" name="Picture 5747" descr="seg?add=506793&amp;t=2">
          <a:extLst>
            <a:ext uri="{FF2B5EF4-FFF2-40B4-BE49-F238E27FC236}">
              <a16:creationId xmlns:a16="http://schemas.microsoft.com/office/drawing/2014/main" id="{D08B0257-4F72-47D8-B9A3-5149D3CF66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6" name="Picture 5748" descr="out">
          <a:extLst>
            <a:ext uri="{FF2B5EF4-FFF2-40B4-BE49-F238E27FC236}">
              <a16:creationId xmlns:a16="http://schemas.microsoft.com/office/drawing/2014/main" id="{98D56A08-2367-423A-99C3-FD5FEDF0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7" name="Picture 5749" descr="?label=O6ucCPGcgAYQ5_if4gM&amp;guid=ON&amp;script=0&amp;ord=3235212226680020">
          <a:extLst>
            <a:ext uri="{FF2B5EF4-FFF2-40B4-BE49-F238E27FC236}">
              <a16:creationId xmlns:a16="http://schemas.microsoft.com/office/drawing/2014/main" id="{2471A8F2-3580-44AF-8B96-8884AA35E6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08" name="Picture 5764" descr="out">
          <a:extLst>
            <a:ext uri="{FF2B5EF4-FFF2-40B4-BE49-F238E27FC236}">
              <a16:creationId xmlns:a16="http://schemas.microsoft.com/office/drawing/2014/main" id="{7C95EEC3-DEBF-4A07-A294-5932B230A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09" name="Picture 5765" descr="?label=O6ucCPGcgAYQ5_if4gM&amp;guid=ON&amp;script=0&amp;ord=3235212226680020">
          <a:extLst>
            <a:ext uri="{FF2B5EF4-FFF2-40B4-BE49-F238E27FC236}">
              <a16:creationId xmlns:a16="http://schemas.microsoft.com/office/drawing/2014/main" id="{05B0C21B-172A-4320-9282-87D1D7B97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0" name="Picture 5766" descr="seg?add=506793&amp;t=2">
          <a:extLst>
            <a:ext uri="{FF2B5EF4-FFF2-40B4-BE49-F238E27FC236}">
              <a16:creationId xmlns:a16="http://schemas.microsoft.com/office/drawing/2014/main" id="{03FD861A-DED0-46DC-ADC7-9C9E891A18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1" name="Picture 5856" descr="out">
          <a:extLst>
            <a:ext uri="{FF2B5EF4-FFF2-40B4-BE49-F238E27FC236}">
              <a16:creationId xmlns:a16="http://schemas.microsoft.com/office/drawing/2014/main" id="{56A7E948-3B8E-4A43-AA60-F046774B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2" name="Picture 5857" descr="?label=O6ucCPGcgAYQ5_if4gM&amp;guid=ON&amp;script=0&amp;ord=3235212226680020">
          <a:extLst>
            <a:ext uri="{FF2B5EF4-FFF2-40B4-BE49-F238E27FC236}">
              <a16:creationId xmlns:a16="http://schemas.microsoft.com/office/drawing/2014/main" id="{567FFEEB-4C56-45F3-96AA-2A93B7AA4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3" name="Picture 5858" descr="seg?add=506793&amp;t=2">
          <a:extLst>
            <a:ext uri="{FF2B5EF4-FFF2-40B4-BE49-F238E27FC236}">
              <a16:creationId xmlns:a16="http://schemas.microsoft.com/office/drawing/2014/main" id="{55C0F694-7BBE-4A63-BFB3-0F79D396A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4" name="Picture 5859" descr="out">
          <a:extLst>
            <a:ext uri="{FF2B5EF4-FFF2-40B4-BE49-F238E27FC236}">
              <a16:creationId xmlns:a16="http://schemas.microsoft.com/office/drawing/2014/main" id="{9E004D9C-AD14-42C3-9012-9B3B63BCD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5" name="Picture 5860" descr="?label=O6ucCPGcgAYQ5_if4gM&amp;guid=ON&amp;script=0&amp;ord=3235212226680020">
          <a:extLst>
            <a:ext uri="{FF2B5EF4-FFF2-40B4-BE49-F238E27FC236}">
              <a16:creationId xmlns:a16="http://schemas.microsoft.com/office/drawing/2014/main" id="{51C550B4-39DC-4961-88F4-7DE0210E3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6" name="Picture 5861" descr="seg?add=506793&amp;t=2">
          <a:extLst>
            <a:ext uri="{FF2B5EF4-FFF2-40B4-BE49-F238E27FC236}">
              <a16:creationId xmlns:a16="http://schemas.microsoft.com/office/drawing/2014/main" id="{9854A7F6-1DB5-48B8-8A1B-CE90F687B1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17" name="Picture 6178" descr="out">
          <a:extLst>
            <a:ext uri="{FF2B5EF4-FFF2-40B4-BE49-F238E27FC236}">
              <a16:creationId xmlns:a16="http://schemas.microsoft.com/office/drawing/2014/main" id="{1A6ACDA2-AA02-46D5-B63E-0D1F94038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18" name="Picture 6179" descr="?label=O6ucCPGcgAYQ5_if4gM&amp;guid=ON&amp;script=0&amp;ord=3235212226680020">
          <a:extLst>
            <a:ext uri="{FF2B5EF4-FFF2-40B4-BE49-F238E27FC236}">
              <a16:creationId xmlns:a16="http://schemas.microsoft.com/office/drawing/2014/main" id="{83DFA830-6A7C-4E5C-B844-4368BAED3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19" name="Picture 6180" descr="seg?add=506793&amp;t=2">
          <a:extLst>
            <a:ext uri="{FF2B5EF4-FFF2-40B4-BE49-F238E27FC236}">
              <a16:creationId xmlns:a16="http://schemas.microsoft.com/office/drawing/2014/main" id="{3F92ADAA-41BD-44D3-B398-8BC7AB2986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0" name="Picture 6181" descr="out">
          <a:extLst>
            <a:ext uri="{FF2B5EF4-FFF2-40B4-BE49-F238E27FC236}">
              <a16:creationId xmlns:a16="http://schemas.microsoft.com/office/drawing/2014/main" id="{AAF9B6D3-5E8A-4D75-B3B1-C24D889EF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1" name="Picture 6182" descr="?label=O6ucCPGcgAYQ5_if4gM&amp;guid=ON&amp;script=0&amp;ord=3235212226680020">
          <a:extLst>
            <a:ext uri="{FF2B5EF4-FFF2-40B4-BE49-F238E27FC236}">
              <a16:creationId xmlns:a16="http://schemas.microsoft.com/office/drawing/2014/main" id="{C2DFDA8C-C651-4872-AB8B-1BE0924510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2" name="Picture 6197" descr="out">
          <a:extLst>
            <a:ext uri="{FF2B5EF4-FFF2-40B4-BE49-F238E27FC236}">
              <a16:creationId xmlns:a16="http://schemas.microsoft.com/office/drawing/2014/main" id="{21F6FB62-490E-428B-97E6-85D34C8B0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3" name="Picture 6198" descr="?label=O6ucCPGcgAYQ5_if4gM&amp;guid=ON&amp;script=0&amp;ord=3235212226680020">
          <a:extLst>
            <a:ext uri="{FF2B5EF4-FFF2-40B4-BE49-F238E27FC236}">
              <a16:creationId xmlns:a16="http://schemas.microsoft.com/office/drawing/2014/main" id="{E5D5DE8B-41A5-40FA-926D-AB79C2FE0D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24" name="Picture 6199" descr="seg?add=506793&amp;t=2">
          <a:extLst>
            <a:ext uri="{FF2B5EF4-FFF2-40B4-BE49-F238E27FC236}">
              <a16:creationId xmlns:a16="http://schemas.microsoft.com/office/drawing/2014/main" id="{6E61A4A7-6AAD-4E70-B28F-CA06E84D7C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25" name="Picture 6382" descr="seg?add=506793&amp;t=2">
          <a:extLst>
            <a:ext uri="{FF2B5EF4-FFF2-40B4-BE49-F238E27FC236}">
              <a16:creationId xmlns:a16="http://schemas.microsoft.com/office/drawing/2014/main" id="{75727DB0-06CB-4BAA-B5F7-6194A2D0F5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6" name="Picture 6383" descr="out">
          <a:extLst>
            <a:ext uri="{FF2B5EF4-FFF2-40B4-BE49-F238E27FC236}">
              <a16:creationId xmlns:a16="http://schemas.microsoft.com/office/drawing/2014/main" id="{D2251C22-3E22-4EA0-9FD5-A0536443F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7" name="Picture 6384" descr="?label=O6ucCPGcgAYQ5_if4gM&amp;guid=ON&amp;script=0&amp;ord=3235212226680020">
          <a:extLst>
            <a:ext uri="{FF2B5EF4-FFF2-40B4-BE49-F238E27FC236}">
              <a16:creationId xmlns:a16="http://schemas.microsoft.com/office/drawing/2014/main" id="{E6D91A2C-1FA8-46D7-9262-13A157BF28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28" name="Picture 6385" descr="out">
          <a:extLst>
            <a:ext uri="{FF2B5EF4-FFF2-40B4-BE49-F238E27FC236}">
              <a16:creationId xmlns:a16="http://schemas.microsoft.com/office/drawing/2014/main" id="{E704BB74-CF65-4B2D-A9A8-5D5FA49E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29" name="Picture 6386" descr="?label=O6ucCPGcgAYQ5_if4gM&amp;guid=ON&amp;script=0&amp;ord=3235212226680020">
          <a:extLst>
            <a:ext uri="{FF2B5EF4-FFF2-40B4-BE49-F238E27FC236}">
              <a16:creationId xmlns:a16="http://schemas.microsoft.com/office/drawing/2014/main" id="{C390B755-10D4-4EC9-A824-44992AEB0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0" name="Picture 6387" descr="seg?add=506793&amp;t=2">
          <a:extLst>
            <a:ext uri="{FF2B5EF4-FFF2-40B4-BE49-F238E27FC236}">
              <a16:creationId xmlns:a16="http://schemas.microsoft.com/office/drawing/2014/main" id="{74A35988-B14B-4FAF-8D6E-7D97E2BAA2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1" name="Picture 6396" descr="out">
          <a:extLst>
            <a:ext uri="{FF2B5EF4-FFF2-40B4-BE49-F238E27FC236}">
              <a16:creationId xmlns:a16="http://schemas.microsoft.com/office/drawing/2014/main" id="{9245BB69-BB73-45B5-80B5-29EC153F2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2" name="Picture 6397" descr="?label=O6ucCPGcgAYQ5_if4gM&amp;guid=ON&amp;script=0&amp;ord=3235212226680020">
          <a:extLst>
            <a:ext uri="{FF2B5EF4-FFF2-40B4-BE49-F238E27FC236}">
              <a16:creationId xmlns:a16="http://schemas.microsoft.com/office/drawing/2014/main" id="{BD69CC6A-3A37-4AF8-9F9E-9D88B9656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3" name="Picture 6398" descr="seg?add=506793&amp;t=2">
          <a:extLst>
            <a:ext uri="{FF2B5EF4-FFF2-40B4-BE49-F238E27FC236}">
              <a16:creationId xmlns:a16="http://schemas.microsoft.com/office/drawing/2014/main" id="{811ED006-BE34-43F7-BB59-40F59A2DA7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4" name="Picture 6399" descr="out">
          <a:extLst>
            <a:ext uri="{FF2B5EF4-FFF2-40B4-BE49-F238E27FC236}">
              <a16:creationId xmlns:a16="http://schemas.microsoft.com/office/drawing/2014/main" id="{FA11CC7B-9AB9-436B-8DE7-B0921DEB3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5" name="Picture 6400" descr="?label=O6ucCPGcgAYQ5_if4gM&amp;guid=ON&amp;script=0&amp;ord=3235212226680020">
          <a:extLst>
            <a:ext uri="{FF2B5EF4-FFF2-40B4-BE49-F238E27FC236}">
              <a16:creationId xmlns:a16="http://schemas.microsoft.com/office/drawing/2014/main" id="{5AAD214C-AAFA-4060-9EA2-2FC52180A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6" name="Picture 6401" descr="seg?add=506793&amp;t=2">
          <a:extLst>
            <a:ext uri="{FF2B5EF4-FFF2-40B4-BE49-F238E27FC236}">
              <a16:creationId xmlns:a16="http://schemas.microsoft.com/office/drawing/2014/main" id="{78D45FD2-0633-4351-A989-23F7E1C85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37" name="Picture 6969" descr="out">
          <a:extLst>
            <a:ext uri="{FF2B5EF4-FFF2-40B4-BE49-F238E27FC236}">
              <a16:creationId xmlns:a16="http://schemas.microsoft.com/office/drawing/2014/main" id="{8363CD1F-0D4B-49B8-8435-1B62E228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38" name="Picture 6970" descr="?label=O6ucCPGcgAYQ5_if4gM&amp;guid=ON&amp;script=0&amp;ord=3235212226680020">
          <a:extLst>
            <a:ext uri="{FF2B5EF4-FFF2-40B4-BE49-F238E27FC236}">
              <a16:creationId xmlns:a16="http://schemas.microsoft.com/office/drawing/2014/main" id="{64B8C290-9084-4B8E-959D-39DDCE3E4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39" name="Picture 6971" descr="seg?add=506793&amp;t=2">
          <a:extLst>
            <a:ext uri="{FF2B5EF4-FFF2-40B4-BE49-F238E27FC236}">
              <a16:creationId xmlns:a16="http://schemas.microsoft.com/office/drawing/2014/main" id="{7F21E595-D370-426C-A53E-C57D63767C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0" name="Picture 6972" descr="out">
          <a:extLst>
            <a:ext uri="{FF2B5EF4-FFF2-40B4-BE49-F238E27FC236}">
              <a16:creationId xmlns:a16="http://schemas.microsoft.com/office/drawing/2014/main" id="{56C06012-DAF8-4AA5-B878-550A0425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1" name="Picture 6973" descr="?label=O6ucCPGcgAYQ5_if4gM&amp;guid=ON&amp;script=0&amp;ord=3235212226680020">
          <a:extLst>
            <a:ext uri="{FF2B5EF4-FFF2-40B4-BE49-F238E27FC236}">
              <a16:creationId xmlns:a16="http://schemas.microsoft.com/office/drawing/2014/main" id="{B27A162E-6793-405E-AEA9-E2B68F1B3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2" name="Picture 6984" descr="out">
          <a:extLst>
            <a:ext uri="{FF2B5EF4-FFF2-40B4-BE49-F238E27FC236}">
              <a16:creationId xmlns:a16="http://schemas.microsoft.com/office/drawing/2014/main" id="{B6D8E61A-1E65-4597-A7F4-E77CAAB42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3" name="Picture 6985" descr="?label=O6ucCPGcgAYQ5_if4gM&amp;guid=ON&amp;script=0&amp;ord=3235212226680020">
          <a:extLst>
            <a:ext uri="{FF2B5EF4-FFF2-40B4-BE49-F238E27FC236}">
              <a16:creationId xmlns:a16="http://schemas.microsoft.com/office/drawing/2014/main" id="{2E0BA5AB-3E42-4227-96BB-5AC94DCF0B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44" name="Picture 6986" descr="seg?add=506793&amp;t=2">
          <a:extLst>
            <a:ext uri="{FF2B5EF4-FFF2-40B4-BE49-F238E27FC236}">
              <a16:creationId xmlns:a16="http://schemas.microsoft.com/office/drawing/2014/main" id="{87B7EFC4-A644-4B02-98BF-3BE17EDBC6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5" name="Picture 7011" descr="out">
          <a:extLst>
            <a:ext uri="{FF2B5EF4-FFF2-40B4-BE49-F238E27FC236}">
              <a16:creationId xmlns:a16="http://schemas.microsoft.com/office/drawing/2014/main" id="{CE05A775-8C6C-495F-839A-80A45C23A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6" name="Picture 7012" descr="?label=O6ucCPGcgAYQ5_if4gM&amp;guid=ON&amp;script=0&amp;ord=3235212226680020">
          <a:extLst>
            <a:ext uri="{FF2B5EF4-FFF2-40B4-BE49-F238E27FC236}">
              <a16:creationId xmlns:a16="http://schemas.microsoft.com/office/drawing/2014/main" id="{C919D5AE-2FE5-4E5D-A0D0-54B8A076E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47" name="Picture 7013" descr="seg?add=506793&amp;t=2">
          <a:extLst>
            <a:ext uri="{FF2B5EF4-FFF2-40B4-BE49-F238E27FC236}">
              <a16:creationId xmlns:a16="http://schemas.microsoft.com/office/drawing/2014/main" id="{527880D6-DE86-4206-891C-71100ECA50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48" name="Picture 7014" descr="out">
          <a:extLst>
            <a:ext uri="{FF2B5EF4-FFF2-40B4-BE49-F238E27FC236}">
              <a16:creationId xmlns:a16="http://schemas.microsoft.com/office/drawing/2014/main" id="{0066732D-83EF-4567-9F0E-AF84A65B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49" name="Picture 7015" descr="?label=O6ucCPGcgAYQ5_if4gM&amp;guid=ON&amp;script=0&amp;ord=3235212226680020">
          <a:extLst>
            <a:ext uri="{FF2B5EF4-FFF2-40B4-BE49-F238E27FC236}">
              <a16:creationId xmlns:a16="http://schemas.microsoft.com/office/drawing/2014/main" id="{858A9221-BEA7-48EF-906C-484273307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0" name="Picture 7016" descr="seg?add=506793&amp;t=2">
          <a:extLst>
            <a:ext uri="{FF2B5EF4-FFF2-40B4-BE49-F238E27FC236}">
              <a16:creationId xmlns:a16="http://schemas.microsoft.com/office/drawing/2014/main" id="{AADD473F-A98E-42BD-A9DF-48092A6D1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1" name="Picture 2708" descr="out">
          <a:extLst>
            <a:ext uri="{FF2B5EF4-FFF2-40B4-BE49-F238E27FC236}">
              <a16:creationId xmlns:a16="http://schemas.microsoft.com/office/drawing/2014/main" id="{72EFDBB1-E327-42CE-B3B0-52FFC03D5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2" name="Picture 2709" descr="?label=O6ucCPGcgAYQ5_if4gM&amp;guid=ON&amp;script=0&amp;ord=3235212226680020">
          <a:extLst>
            <a:ext uri="{FF2B5EF4-FFF2-40B4-BE49-F238E27FC236}">
              <a16:creationId xmlns:a16="http://schemas.microsoft.com/office/drawing/2014/main" id="{AF2D4018-EA9D-4BEE-A5C4-58E547EE8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3" name="Picture 2710" descr="seg?add=506793&amp;t=2">
          <a:extLst>
            <a:ext uri="{FF2B5EF4-FFF2-40B4-BE49-F238E27FC236}">
              <a16:creationId xmlns:a16="http://schemas.microsoft.com/office/drawing/2014/main" id="{0F8EB75B-FD96-4EAE-95A9-B6F611F370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4" name="Picture 2711" descr="out">
          <a:extLst>
            <a:ext uri="{FF2B5EF4-FFF2-40B4-BE49-F238E27FC236}">
              <a16:creationId xmlns:a16="http://schemas.microsoft.com/office/drawing/2014/main" id="{B085A8E8-A51B-4308-A29A-72871CE41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5" name="Picture 2712" descr="?label=O6ucCPGcgAYQ5_if4gM&amp;guid=ON&amp;script=0&amp;ord=3235212226680020">
          <a:extLst>
            <a:ext uri="{FF2B5EF4-FFF2-40B4-BE49-F238E27FC236}">
              <a16:creationId xmlns:a16="http://schemas.microsoft.com/office/drawing/2014/main" id="{48C6E9E3-D9A0-4532-A347-C52B9BDCE6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6" name="Picture 2728" descr="out">
          <a:extLst>
            <a:ext uri="{FF2B5EF4-FFF2-40B4-BE49-F238E27FC236}">
              <a16:creationId xmlns:a16="http://schemas.microsoft.com/office/drawing/2014/main" id="{2D50B7A7-4DF1-4403-88A9-A2FFBBCD9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57" name="Picture 2729" descr="?label=O6ucCPGcgAYQ5_if4gM&amp;guid=ON&amp;script=0&amp;ord=3235212226680020">
          <a:extLst>
            <a:ext uri="{FF2B5EF4-FFF2-40B4-BE49-F238E27FC236}">
              <a16:creationId xmlns:a16="http://schemas.microsoft.com/office/drawing/2014/main" id="{3A42FA98-CD62-411D-BFCD-CA4BE6793A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58" name="Picture 2730" descr="seg?add=506793&amp;t=2">
          <a:extLst>
            <a:ext uri="{FF2B5EF4-FFF2-40B4-BE49-F238E27FC236}">
              <a16:creationId xmlns:a16="http://schemas.microsoft.com/office/drawing/2014/main" id="{42AED764-F2E9-4B55-BA92-EFE3A8E117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59" name="Picture 3042" descr="out">
          <a:extLst>
            <a:ext uri="{FF2B5EF4-FFF2-40B4-BE49-F238E27FC236}">
              <a16:creationId xmlns:a16="http://schemas.microsoft.com/office/drawing/2014/main" id="{57FFD5DA-FCC8-4848-B41B-5D26E9602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0" name="Picture 3043" descr="?label=O6ucCPGcgAYQ5_if4gM&amp;guid=ON&amp;script=0&amp;ord=3235212226680020">
          <a:extLst>
            <a:ext uri="{FF2B5EF4-FFF2-40B4-BE49-F238E27FC236}">
              <a16:creationId xmlns:a16="http://schemas.microsoft.com/office/drawing/2014/main" id="{A2459539-70E7-4F79-B60A-348224E94A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1" name="Picture 3044" descr="seg?add=506793&amp;t=2">
          <a:extLst>
            <a:ext uri="{FF2B5EF4-FFF2-40B4-BE49-F238E27FC236}">
              <a16:creationId xmlns:a16="http://schemas.microsoft.com/office/drawing/2014/main" id="{F0C687CA-A528-4D99-B432-F45B1AA2FF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2" name="Picture 3046" descr="out">
          <a:extLst>
            <a:ext uri="{FF2B5EF4-FFF2-40B4-BE49-F238E27FC236}">
              <a16:creationId xmlns:a16="http://schemas.microsoft.com/office/drawing/2014/main" id="{6A72F62D-A145-48D8-B986-69156F691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3" name="Picture 3047" descr="?label=O6ucCPGcgAYQ5_if4gM&amp;guid=ON&amp;script=0&amp;ord=3235212226680020">
          <a:extLst>
            <a:ext uri="{FF2B5EF4-FFF2-40B4-BE49-F238E27FC236}">
              <a16:creationId xmlns:a16="http://schemas.microsoft.com/office/drawing/2014/main" id="{947CE1E3-D885-48BA-AE7D-38A5EA4CA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4" name="Picture 3048" descr="seg?add=506793&amp;t=2">
          <a:extLst>
            <a:ext uri="{FF2B5EF4-FFF2-40B4-BE49-F238E27FC236}">
              <a16:creationId xmlns:a16="http://schemas.microsoft.com/office/drawing/2014/main" id="{B8C6675F-1422-4ED6-8BCC-784470C3A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5" name="Picture 2708" descr="out">
          <a:extLst>
            <a:ext uri="{FF2B5EF4-FFF2-40B4-BE49-F238E27FC236}">
              <a16:creationId xmlns:a16="http://schemas.microsoft.com/office/drawing/2014/main" id="{2623F8F4-3A71-4DA1-AB46-D4E6D02F0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6" name="Picture 2709" descr="?label=O6ucCPGcgAYQ5_if4gM&amp;guid=ON&amp;script=0&amp;ord=3235212226680020">
          <a:extLst>
            <a:ext uri="{FF2B5EF4-FFF2-40B4-BE49-F238E27FC236}">
              <a16:creationId xmlns:a16="http://schemas.microsoft.com/office/drawing/2014/main" id="{346C335D-C1E6-499A-BF14-60CA009076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67" name="Picture 2710" descr="seg?add=506793&amp;t=2">
          <a:extLst>
            <a:ext uri="{FF2B5EF4-FFF2-40B4-BE49-F238E27FC236}">
              <a16:creationId xmlns:a16="http://schemas.microsoft.com/office/drawing/2014/main" id="{5DEFF423-2A71-4D9E-8E90-F2852CA60D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68" name="Picture 2711" descr="out">
          <a:extLst>
            <a:ext uri="{FF2B5EF4-FFF2-40B4-BE49-F238E27FC236}">
              <a16:creationId xmlns:a16="http://schemas.microsoft.com/office/drawing/2014/main" id="{726C8450-3582-45AA-8E46-5144E3E0D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69" name="Picture 2712" descr="?label=O6ucCPGcgAYQ5_if4gM&amp;guid=ON&amp;script=0&amp;ord=3235212226680020">
          <a:extLst>
            <a:ext uri="{FF2B5EF4-FFF2-40B4-BE49-F238E27FC236}">
              <a16:creationId xmlns:a16="http://schemas.microsoft.com/office/drawing/2014/main" id="{9B76FA93-C764-4873-AFA1-CB5C6864C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0" name="Picture 2728" descr="out">
          <a:extLst>
            <a:ext uri="{FF2B5EF4-FFF2-40B4-BE49-F238E27FC236}">
              <a16:creationId xmlns:a16="http://schemas.microsoft.com/office/drawing/2014/main" id="{7060F66B-8988-4CFC-A14D-D61288AE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1" name="Picture 2729" descr="?label=O6ucCPGcgAYQ5_if4gM&amp;guid=ON&amp;script=0&amp;ord=3235212226680020">
          <a:extLst>
            <a:ext uri="{FF2B5EF4-FFF2-40B4-BE49-F238E27FC236}">
              <a16:creationId xmlns:a16="http://schemas.microsoft.com/office/drawing/2014/main" id="{9C4059AC-E7E6-4A87-AE70-25275F92E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2" name="Picture 2730" descr="seg?add=506793&amp;t=2">
          <a:extLst>
            <a:ext uri="{FF2B5EF4-FFF2-40B4-BE49-F238E27FC236}">
              <a16:creationId xmlns:a16="http://schemas.microsoft.com/office/drawing/2014/main" id="{F3247A58-5005-4737-8F9D-0DD39B16A6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3" name="Picture 3042" descr="out">
          <a:extLst>
            <a:ext uri="{FF2B5EF4-FFF2-40B4-BE49-F238E27FC236}">
              <a16:creationId xmlns:a16="http://schemas.microsoft.com/office/drawing/2014/main" id="{D7A5EF26-0171-4A6A-AC68-9E2CDB095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4" name="Picture 3043" descr="?label=O6ucCPGcgAYQ5_if4gM&amp;guid=ON&amp;script=0&amp;ord=3235212226680020">
          <a:extLst>
            <a:ext uri="{FF2B5EF4-FFF2-40B4-BE49-F238E27FC236}">
              <a16:creationId xmlns:a16="http://schemas.microsoft.com/office/drawing/2014/main" id="{91771D2E-4E45-48BB-8959-26579469AE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5" name="Picture 3044" descr="seg?add=506793&amp;t=2">
          <a:extLst>
            <a:ext uri="{FF2B5EF4-FFF2-40B4-BE49-F238E27FC236}">
              <a16:creationId xmlns:a16="http://schemas.microsoft.com/office/drawing/2014/main" id="{C2707D77-95D4-4ABD-B6F1-880C9F9CA7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6" name="Picture 3046" descr="out">
          <a:extLst>
            <a:ext uri="{FF2B5EF4-FFF2-40B4-BE49-F238E27FC236}">
              <a16:creationId xmlns:a16="http://schemas.microsoft.com/office/drawing/2014/main" id="{48418EA8-FA70-4576-98E3-87E000C33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77" name="Picture 3047" descr="?label=O6ucCPGcgAYQ5_if4gM&amp;guid=ON&amp;script=0&amp;ord=3235212226680020">
          <a:extLst>
            <a:ext uri="{FF2B5EF4-FFF2-40B4-BE49-F238E27FC236}">
              <a16:creationId xmlns:a16="http://schemas.microsoft.com/office/drawing/2014/main" id="{CAEFCDA3-54D4-41F1-AF4E-389F7AEE2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78" name="Picture 3048" descr="seg?add=506793&amp;t=2">
          <a:extLst>
            <a:ext uri="{FF2B5EF4-FFF2-40B4-BE49-F238E27FC236}">
              <a16:creationId xmlns:a16="http://schemas.microsoft.com/office/drawing/2014/main" id="{B7B25F63-E0E7-41D6-B3B9-A802BAD2B7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79" name="Picture 4776" descr="out">
          <a:extLst>
            <a:ext uri="{FF2B5EF4-FFF2-40B4-BE49-F238E27FC236}">
              <a16:creationId xmlns:a16="http://schemas.microsoft.com/office/drawing/2014/main" id="{49CC7507-1734-4658-97DA-AAB52373BD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0" name="Picture 4777" descr="?label=O6ucCPGcgAYQ5_if4gM&amp;guid=ON&amp;script=0&amp;ord=3235212226680020">
          <a:extLst>
            <a:ext uri="{FF2B5EF4-FFF2-40B4-BE49-F238E27FC236}">
              <a16:creationId xmlns:a16="http://schemas.microsoft.com/office/drawing/2014/main" id="{F42B6155-B71E-455F-A19A-8AF1B3ED35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81" name="Picture 4778" descr="seg?add=506793&amp;t=2">
          <a:extLst>
            <a:ext uri="{FF2B5EF4-FFF2-40B4-BE49-F238E27FC236}">
              <a16:creationId xmlns:a16="http://schemas.microsoft.com/office/drawing/2014/main" id="{B21B7F92-4A1A-4584-8C94-0459670553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2" name="Picture 4779" descr="out">
          <a:extLst>
            <a:ext uri="{FF2B5EF4-FFF2-40B4-BE49-F238E27FC236}">
              <a16:creationId xmlns:a16="http://schemas.microsoft.com/office/drawing/2014/main" id="{6FDBACD9-CAC0-4789-B653-E41EBE1F1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3" name="Picture 4780" descr="?label=O6ucCPGcgAYQ5_if4gM&amp;guid=ON&amp;script=0&amp;ord=3235212226680020">
          <a:extLst>
            <a:ext uri="{FF2B5EF4-FFF2-40B4-BE49-F238E27FC236}">
              <a16:creationId xmlns:a16="http://schemas.microsoft.com/office/drawing/2014/main" id="{7A7280A4-13D2-4B8F-8041-5DE6439167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4" name="Picture 4796" descr="out">
          <a:extLst>
            <a:ext uri="{FF2B5EF4-FFF2-40B4-BE49-F238E27FC236}">
              <a16:creationId xmlns:a16="http://schemas.microsoft.com/office/drawing/2014/main" id="{CADD9A8F-D9E6-49EC-9281-0E4C22E2E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5" name="Picture 4797" descr="?label=O6ucCPGcgAYQ5_if4gM&amp;guid=ON&amp;script=0&amp;ord=3235212226680020">
          <a:extLst>
            <a:ext uri="{FF2B5EF4-FFF2-40B4-BE49-F238E27FC236}">
              <a16:creationId xmlns:a16="http://schemas.microsoft.com/office/drawing/2014/main" id="{72D64AC7-D036-48F4-B153-24E9BCA3D1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86" name="Picture 4798" descr="seg?add=506793&amp;t=2">
          <a:extLst>
            <a:ext uri="{FF2B5EF4-FFF2-40B4-BE49-F238E27FC236}">
              <a16:creationId xmlns:a16="http://schemas.microsoft.com/office/drawing/2014/main" id="{6D748021-8D8B-45AB-84C4-9624569415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87" name="Picture 5155" descr="out">
          <a:extLst>
            <a:ext uri="{FF2B5EF4-FFF2-40B4-BE49-F238E27FC236}">
              <a16:creationId xmlns:a16="http://schemas.microsoft.com/office/drawing/2014/main" id="{6ECDC370-736C-4F25-AAC0-15ADCD7D6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88" name="Picture 5156" descr="?label=O6ucCPGcgAYQ5_if4gM&amp;guid=ON&amp;script=0&amp;ord=3235212226680020">
          <a:extLst>
            <a:ext uri="{FF2B5EF4-FFF2-40B4-BE49-F238E27FC236}">
              <a16:creationId xmlns:a16="http://schemas.microsoft.com/office/drawing/2014/main" id="{6555E29B-0A30-4967-A0D1-891E1E157F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889" name="Picture 5157" descr="seg?add=506793&amp;t=2">
          <a:extLst>
            <a:ext uri="{FF2B5EF4-FFF2-40B4-BE49-F238E27FC236}">
              <a16:creationId xmlns:a16="http://schemas.microsoft.com/office/drawing/2014/main" id="{BD421A93-18F9-4120-B0CE-0047FCCF49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0" name="Picture 5158" descr="out">
          <a:extLst>
            <a:ext uri="{FF2B5EF4-FFF2-40B4-BE49-F238E27FC236}">
              <a16:creationId xmlns:a16="http://schemas.microsoft.com/office/drawing/2014/main" id="{A5F1B858-3104-45F6-B06A-2465AE720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1" name="Picture 5159" descr="?label=O6ucCPGcgAYQ5_if4gM&amp;guid=ON&amp;script=0&amp;ord=3235212226680020">
          <a:extLst>
            <a:ext uri="{FF2B5EF4-FFF2-40B4-BE49-F238E27FC236}">
              <a16:creationId xmlns:a16="http://schemas.microsoft.com/office/drawing/2014/main" id="{98EB98F7-FE7E-4C8A-92CF-647AC88C09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2" name="Picture 5161" descr="out">
          <a:extLst>
            <a:ext uri="{FF2B5EF4-FFF2-40B4-BE49-F238E27FC236}">
              <a16:creationId xmlns:a16="http://schemas.microsoft.com/office/drawing/2014/main" id="{A76C750F-BC0B-4A6D-AADD-CE591E6D2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3" name="Picture 5162" descr="?label=O6ucCPGcgAYQ5_if4gM&amp;guid=ON&amp;script=0&amp;ord=3235212226680020">
          <a:extLst>
            <a:ext uri="{FF2B5EF4-FFF2-40B4-BE49-F238E27FC236}">
              <a16:creationId xmlns:a16="http://schemas.microsoft.com/office/drawing/2014/main" id="{D1D9240E-6E9B-49D9-B9F5-A02277F82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94" name="Picture 5163" descr="seg?add=506793&amp;t=2">
          <a:extLst>
            <a:ext uri="{FF2B5EF4-FFF2-40B4-BE49-F238E27FC236}">
              <a16:creationId xmlns:a16="http://schemas.microsoft.com/office/drawing/2014/main" id="{D933A90D-36DD-4301-A803-50BB398624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5" name="Picture 5172" descr="out">
          <a:extLst>
            <a:ext uri="{FF2B5EF4-FFF2-40B4-BE49-F238E27FC236}">
              <a16:creationId xmlns:a16="http://schemas.microsoft.com/office/drawing/2014/main" id="{8526BD65-8505-4F2B-B9A4-C8F24CD53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6" name="Picture 5173" descr="?label=O6ucCPGcgAYQ5_if4gM&amp;guid=ON&amp;script=0&amp;ord=3235212226680020">
          <a:extLst>
            <a:ext uri="{FF2B5EF4-FFF2-40B4-BE49-F238E27FC236}">
              <a16:creationId xmlns:a16="http://schemas.microsoft.com/office/drawing/2014/main" id="{6CF2E315-8AFD-4FE4-A216-89DB5C1EC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897" name="Picture 5174" descr="seg?add=506793&amp;t=2">
          <a:extLst>
            <a:ext uri="{FF2B5EF4-FFF2-40B4-BE49-F238E27FC236}">
              <a16:creationId xmlns:a16="http://schemas.microsoft.com/office/drawing/2014/main" id="{988D5DC3-2848-4E3F-8B65-64ABF4D2AB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898" name="Picture 5175" descr="out">
          <a:extLst>
            <a:ext uri="{FF2B5EF4-FFF2-40B4-BE49-F238E27FC236}">
              <a16:creationId xmlns:a16="http://schemas.microsoft.com/office/drawing/2014/main" id="{D25B7BD1-8CC0-43FC-AE65-9446F555A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899" name="Picture 5176" descr="?label=O6ucCPGcgAYQ5_if4gM&amp;guid=ON&amp;script=0&amp;ord=3235212226680020">
          <a:extLst>
            <a:ext uri="{FF2B5EF4-FFF2-40B4-BE49-F238E27FC236}">
              <a16:creationId xmlns:a16="http://schemas.microsoft.com/office/drawing/2014/main" id="{12D142A0-1003-4AB2-88A0-0C9981934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0" name="Picture 5177" descr="seg?add=506793&amp;t=2">
          <a:extLst>
            <a:ext uri="{FF2B5EF4-FFF2-40B4-BE49-F238E27FC236}">
              <a16:creationId xmlns:a16="http://schemas.microsoft.com/office/drawing/2014/main" id="{00E29CF1-8435-4D8C-868A-C6B2CEF4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1" name="Picture 5178" descr="out">
          <a:extLst>
            <a:ext uri="{FF2B5EF4-FFF2-40B4-BE49-F238E27FC236}">
              <a16:creationId xmlns:a16="http://schemas.microsoft.com/office/drawing/2014/main" id="{F16CB9B1-ACE2-4CDF-A848-BA457CF69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2" name="Picture 5179" descr="?label=O6ucCPGcgAYQ5_if4gM&amp;guid=ON&amp;script=0&amp;ord=3235212226680020">
          <a:extLst>
            <a:ext uri="{FF2B5EF4-FFF2-40B4-BE49-F238E27FC236}">
              <a16:creationId xmlns:a16="http://schemas.microsoft.com/office/drawing/2014/main" id="{A10CF2F5-3ADC-4DB7-8BED-4DF889B96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3" name="Picture 5180" descr="seg?add=506793&amp;t=2">
          <a:extLst>
            <a:ext uri="{FF2B5EF4-FFF2-40B4-BE49-F238E27FC236}">
              <a16:creationId xmlns:a16="http://schemas.microsoft.com/office/drawing/2014/main" id="{C36D8260-FA54-4337-8929-DB9F06C56E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4" name="Picture 8095" descr="out">
          <a:extLst>
            <a:ext uri="{FF2B5EF4-FFF2-40B4-BE49-F238E27FC236}">
              <a16:creationId xmlns:a16="http://schemas.microsoft.com/office/drawing/2014/main" id="{743AE728-D136-4D53-A683-44852B90A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5" name="Picture 8096" descr="?label=O6ucCPGcgAYQ5_if4gM&amp;guid=ON&amp;script=0&amp;ord=3235212226680020">
          <a:extLst>
            <a:ext uri="{FF2B5EF4-FFF2-40B4-BE49-F238E27FC236}">
              <a16:creationId xmlns:a16="http://schemas.microsoft.com/office/drawing/2014/main" id="{BF9AEEA0-3439-4C48-8C68-CEC05896B9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6" name="Picture 8097" descr="seg?add=506793&amp;t=2">
          <a:extLst>
            <a:ext uri="{FF2B5EF4-FFF2-40B4-BE49-F238E27FC236}">
              <a16:creationId xmlns:a16="http://schemas.microsoft.com/office/drawing/2014/main" id="{BFD67025-2A76-4BAB-81CB-29B904BA19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07" name="Picture 8098" descr="out">
          <a:extLst>
            <a:ext uri="{FF2B5EF4-FFF2-40B4-BE49-F238E27FC236}">
              <a16:creationId xmlns:a16="http://schemas.microsoft.com/office/drawing/2014/main" id="{31D270C9-1BF6-4AC8-8013-3FE77196E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08" name="Picture 8099" descr="?label=O6ucCPGcgAYQ5_if4gM&amp;guid=ON&amp;script=0&amp;ord=3235212226680020">
          <a:extLst>
            <a:ext uri="{FF2B5EF4-FFF2-40B4-BE49-F238E27FC236}">
              <a16:creationId xmlns:a16="http://schemas.microsoft.com/office/drawing/2014/main" id="{9E913343-CE02-485F-8CF6-5268905C2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09" name="Picture 8100" descr="seg?add=506793&amp;t=2">
          <a:extLst>
            <a:ext uri="{FF2B5EF4-FFF2-40B4-BE49-F238E27FC236}">
              <a16:creationId xmlns:a16="http://schemas.microsoft.com/office/drawing/2014/main" id="{1DB41A59-91CE-467F-B2A3-3F6F768FA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0" name="Picture 8101" descr="out">
          <a:extLst>
            <a:ext uri="{FF2B5EF4-FFF2-40B4-BE49-F238E27FC236}">
              <a16:creationId xmlns:a16="http://schemas.microsoft.com/office/drawing/2014/main" id="{7E3FE3FD-6875-42AF-9C73-1880576E7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1" name="Picture 8102" descr="?label=O6ucCPGcgAYQ5_if4gM&amp;guid=ON&amp;script=0&amp;ord=3235212226680020">
          <a:extLst>
            <a:ext uri="{FF2B5EF4-FFF2-40B4-BE49-F238E27FC236}">
              <a16:creationId xmlns:a16="http://schemas.microsoft.com/office/drawing/2014/main" id="{A646456E-F0E1-479E-989B-4DF87BE8C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12" name="Picture 8103" descr="seg?add=506793&amp;t=2">
          <a:extLst>
            <a:ext uri="{FF2B5EF4-FFF2-40B4-BE49-F238E27FC236}">
              <a16:creationId xmlns:a16="http://schemas.microsoft.com/office/drawing/2014/main" id="{D4530C9F-A6EF-484B-B355-3D9FCE3CF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3" name="Picture 8104" descr="out">
          <a:extLst>
            <a:ext uri="{FF2B5EF4-FFF2-40B4-BE49-F238E27FC236}">
              <a16:creationId xmlns:a16="http://schemas.microsoft.com/office/drawing/2014/main" id="{64589FE7-8B28-417F-9917-CC0CF812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4" name="Picture 8105" descr="?label=O6ucCPGcgAYQ5_if4gM&amp;guid=ON&amp;script=0&amp;ord=3235212226680020">
          <a:extLst>
            <a:ext uri="{FF2B5EF4-FFF2-40B4-BE49-F238E27FC236}">
              <a16:creationId xmlns:a16="http://schemas.microsoft.com/office/drawing/2014/main" id="{E331C5E2-317F-4BF1-BD31-C90176E3F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15" name="Picture 8106" descr="seg?add=506793&amp;t=2">
          <a:extLst>
            <a:ext uri="{FF2B5EF4-FFF2-40B4-BE49-F238E27FC236}">
              <a16:creationId xmlns:a16="http://schemas.microsoft.com/office/drawing/2014/main" id="{0E17AE75-AE05-4CD9-9821-47C52364A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6" name="Picture 8107" descr="out">
          <a:extLst>
            <a:ext uri="{FF2B5EF4-FFF2-40B4-BE49-F238E27FC236}">
              <a16:creationId xmlns:a16="http://schemas.microsoft.com/office/drawing/2014/main" id="{9DDDB40F-E593-4838-A421-134FF7E85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17" name="Picture 8108" descr="out">
          <a:extLst>
            <a:ext uri="{FF2B5EF4-FFF2-40B4-BE49-F238E27FC236}">
              <a16:creationId xmlns:a16="http://schemas.microsoft.com/office/drawing/2014/main" id="{C890CA62-37EE-4B12-B36E-C506EA7F6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18" name="Picture 8109" descr="?label=O6ucCPGcgAYQ5_if4gM&amp;guid=ON&amp;script=0&amp;ord=3235212226680020">
          <a:extLst>
            <a:ext uri="{FF2B5EF4-FFF2-40B4-BE49-F238E27FC236}">
              <a16:creationId xmlns:a16="http://schemas.microsoft.com/office/drawing/2014/main" id="{26B958C1-4B0B-4035-8F22-8854BF5F1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19" name="Picture 8110" descr="seg?add=506793&amp;t=2">
          <a:extLst>
            <a:ext uri="{FF2B5EF4-FFF2-40B4-BE49-F238E27FC236}">
              <a16:creationId xmlns:a16="http://schemas.microsoft.com/office/drawing/2014/main" id="{B1B43CCC-C916-4A60-917D-F28AE07A29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0" name="Picture 8111" descr="out">
          <a:extLst>
            <a:ext uri="{FF2B5EF4-FFF2-40B4-BE49-F238E27FC236}">
              <a16:creationId xmlns:a16="http://schemas.microsoft.com/office/drawing/2014/main" id="{EA8D130C-0E2E-4D8A-BB13-52146C66B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1" name="Picture 8112" descr="?label=O6ucCPGcgAYQ5_if4gM&amp;guid=ON&amp;script=0&amp;ord=3235212226680020">
          <a:extLst>
            <a:ext uri="{FF2B5EF4-FFF2-40B4-BE49-F238E27FC236}">
              <a16:creationId xmlns:a16="http://schemas.microsoft.com/office/drawing/2014/main" id="{6922150E-AF15-4EB0-920B-5353FACF0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22" name="Picture 8113" descr="seg?add=506793&amp;t=2">
          <a:extLst>
            <a:ext uri="{FF2B5EF4-FFF2-40B4-BE49-F238E27FC236}">
              <a16:creationId xmlns:a16="http://schemas.microsoft.com/office/drawing/2014/main" id="{113CCE45-C463-44B9-9B4B-2198F37C2C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3" name="Picture 2708" descr="out">
          <a:extLst>
            <a:ext uri="{FF2B5EF4-FFF2-40B4-BE49-F238E27FC236}">
              <a16:creationId xmlns:a16="http://schemas.microsoft.com/office/drawing/2014/main" id="{214F203B-18CF-4C41-8C30-E6396CBDC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4" name="Picture 2709" descr="?label=O6ucCPGcgAYQ5_if4gM&amp;guid=ON&amp;script=0&amp;ord=3235212226680020">
          <a:extLst>
            <a:ext uri="{FF2B5EF4-FFF2-40B4-BE49-F238E27FC236}">
              <a16:creationId xmlns:a16="http://schemas.microsoft.com/office/drawing/2014/main" id="{1F28F1ED-0B08-4FCD-B214-C6348EDD13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25" name="Picture 2710" descr="seg?add=506793&amp;t=2">
          <a:extLst>
            <a:ext uri="{FF2B5EF4-FFF2-40B4-BE49-F238E27FC236}">
              <a16:creationId xmlns:a16="http://schemas.microsoft.com/office/drawing/2014/main" id="{8D8F7066-1E56-402B-82A6-B3706B5D1D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6" name="Picture 2711" descr="out">
          <a:extLst>
            <a:ext uri="{FF2B5EF4-FFF2-40B4-BE49-F238E27FC236}">
              <a16:creationId xmlns:a16="http://schemas.microsoft.com/office/drawing/2014/main" id="{44040782-D259-4FA6-AF53-279089283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7" name="Picture 2712" descr="?label=O6ucCPGcgAYQ5_if4gM&amp;guid=ON&amp;script=0&amp;ord=3235212226680020">
          <a:extLst>
            <a:ext uri="{FF2B5EF4-FFF2-40B4-BE49-F238E27FC236}">
              <a16:creationId xmlns:a16="http://schemas.microsoft.com/office/drawing/2014/main" id="{6B740879-F59E-4FC7-ADD5-3D65AEB0F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28" name="Picture 2728" descr="out">
          <a:extLst>
            <a:ext uri="{FF2B5EF4-FFF2-40B4-BE49-F238E27FC236}">
              <a16:creationId xmlns:a16="http://schemas.microsoft.com/office/drawing/2014/main" id="{86005F38-CD2B-4F35-8BD6-1BCF878A4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29" name="Picture 2729" descr="?label=O6ucCPGcgAYQ5_if4gM&amp;guid=ON&amp;script=0&amp;ord=3235212226680020">
          <a:extLst>
            <a:ext uri="{FF2B5EF4-FFF2-40B4-BE49-F238E27FC236}">
              <a16:creationId xmlns:a16="http://schemas.microsoft.com/office/drawing/2014/main" id="{CDB0E444-D79E-49A6-9B38-000D8D5463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0" name="Picture 2730" descr="seg?add=506793&amp;t=2">
          <a:extLst>
            <a:ext uri="{FF2B5EF4-FFF2-40B4-BE49-F238E27FC236}">
              <a16:creationId xmlns:a16="http://schemas.microsoft.com/office/drawing/2014/main" id="{673C128C-4F63-411A-AAC2-EA19DB29E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1" name="Picture 3042" descr="out">
          <a:extLst>
            <a:ext uri="{FF2B5EF4-FFF2-40B4-BE49-F238E27FC236}">
              <a16:creationId xmlns:a16="http://schemas.microsoft.com/office/drawing/2014/main" id="{C0D08BED-C0DF-49AC-9B1F-BEA830FF7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2" name="Picture 3043" descr="?label=O6ucCPGcgAYQ5_if4gM&amp;guid=ON&amp;script=0&amp;ord=3235212226680020">
          <a:extLst>
            <a:ext uri="{FF2B5EF4-FFF2-40B4-BE49-F238E27FC236}">
              <a16:creationId xmlns:a16="http://schemas.microsoft.com/office/drawing/2014/main" id="{4F3E1A32-B288-4489-9C50-B00B1FBD6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3" name="Picture 3044" descr="seg?add=506793&amp;t=2">
          <a:extLst>
            <a:ext uri="{FF2B5EF4-FFF2-40B4-BE49-F238E27FC236}">
              <a16:creationId xmlns:a16="http://schemas.microsoft.com/office/drawing/2014/main" id="{892C23A7-07FE-4D59-B8F5-96FF2C9B7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4" name="Picture 3046" descr="out">
          <a:extLst>
            <a:ext uri="{FF2B5EF4-FFF2-40B4-BE49-F238E27FC236}">
              <a16:creationId xmlns:a16="http://schemas.microsoft.com/office/drawing/2014/main" id="{E87944F8-A906-4F33-B67F-1FC0D258A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5" name="Picture 3047" descr="?label=O6ucCPGcgAYQ5_if4gM&amp;guid=ON&amp;script=0&amp;ord=3235212226680020">
          <a:extLst>
            <a:ext uri="{FF2B5EF4-FFF2-40B4-BE49-F238E27FC236}">
              <a16:creationId xmlns:a16="http://schemas.microsoft.com/office/drawing/2014/main" id="{15BD50E7-C4C8-4BEC-87AA-2A39D33AC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6" name="Picture 3048" descr="seg?add=506793&amp;t=2">
          <a:extLst>
            <a:ext uri="{FF2B5EF4-FFF2-40B4-BE49-F238E27FC236}">
              <a16:creationId xmlns:a16="http://schemas.microsoft.com/office/drawing/2014/main" id="{DA2F0A95-5892-452A-8DFA-CFABA9D8E2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37" name="Picture 2708" descr="out">
          <a:extLst>
            <a:ext uri="{FF2B5EF4-FFF2-40B4-BE49-F238E27FC236}">
              <a16:creationId xmlns:a16="http://schemas.microsoft.com/office/drawing/2014/main" id="{1ACC3A07-E8BF-4A54-BEA1-0D3AAB48C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38" name="Picture 2709" descr="?label=O6ucCPGcgAYQ5_if4gM&amp;guid=ON&amp;script=0&amp;ord=3235212226680020">
          <a:extLst>
            <a:ext uri="{FF2B5EF4-FFF2-40B4-BE49-F238E27FC236}">
              <a16:creationId xmlns:a16="http://schemas.microsoft.com/office/drawing/2014/main" id="{BFF92659-EFCE-4D68-ACFF-CF783995A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39" name="Picture 2710" descr="seg?add=506793&amp;t=2">
          <a:extLst>
            <a:ext uri="{FF2B5EF4-FFF2-40B4-BE49-F238E27FC236}">
              <a16:creationId xmlns:a16="http://schemas.microsoft.com/office/drawing/2014/main" id="{2B5C375F-38E6-4043-82AB-52D322C43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0" name="Picture 2711" descr="out">
          <a:extLst>
            <a:ext uri="{FF2B5EF4-FFF2-40B4-BE49-F238E27FC236}">
              <a16:creationId xmlns:a16="http://schemas.microsoft.com/office/drawing/2014/main" id="{96FF56C9-E500-461D-BB60-333700455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1" name="Picture 2712" descr="?label=O6ucCPGcgAYQ5_if4gM&amp;guid=ON&amp;script=0&amp;ord=3235212226680020">
          <a:extLst>
            <a:ext uri="{FF2B5EF4-FFF2-40B4-BE49-F238E27FC236}">
              <a16:creationId xmlns:a16="http://schemas.microsoft.com/office/drawing/2014/main" id="{82035AF7-BE3D-4677-865E-07EC6E91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2" name="Picture 2728" descr="out">
          <a:extLst>
            <a:ext uri="{FF2B5EF4-FFF2-40B4-BE49-F238E27FC236}">
              <a16:creationId xmlns:a16="http://schemas.microsoft.com/office/drawing/2014/main" id="{7891D581-8DD3-4DA3-A4AB-DFF2BD55D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3" name="Picture 2729" descr="?label=O6ucCPGcgAYQ5_if4gM&amp;guid=ON&amp;script=0&amp;ord=3235212226680020">
          <a:extLst>
            <a:ext uri="{FF2B5EF4-FFF2-40B4-BE49-F238E27FC236}">
              <a16:creationId xmlns:a16="http://schemas.microsoft.com/office/drawing/2014/main" id="{903108E8-A1F6-4687-ADC9-06B1EB3C52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44" name="Picture 2730" descr="seg?add=506793&amp;t=2">
          <a:extLst>
            <a:ext uri="{FF2B5EF4-FFF2-40B4-BE49-F238E27FC236}">
              <a16:creationId xmlns:a16="http://schemas.microsoft.com/office/drawing/2014/main" id="{074392D7-C314-4D52-AF56-0707A3AC09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5" name="Picture 3042" descr="out">
          <a:extLst>
            <a:ext uri="{FF2B5EF4-FFF2-40B4-BE49-F238E27FC236}">
              <a16:creationId xmlns:a16="http://schemas.microsoft.com/office/drawing/2014/main" id="{008C69DE-7096-4DB4-B9DE-B26ED1D63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6" name="Picture 3043" descr="?label=O6ucCPGcgAYQ5_if4gM&amp;guid=ON&amp;script=0&amp;ord=3235212226680020">
          <a:extLst>
            <a:ext uri="{FF2B5EF4-FFF2-40B4-BE49-F238E27FC236}">
              <a16:creationId xmlns:a16="http://schemas.microsoft.com/office/drawing/2014/main" id="{3D38BEE4-5DCE-4745-8A30-E3039130F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47" name="Picture 3044" descr="seg?add=506793&amp;t=2">
          <a:extLst>
            <a:ext uri="{FF2B5EF4-FFF2-40B4-BE49-F238E27FC236}">
              <a16:creationId xmlns:a16="http://schemas.microsoft.com/office/drawing/2014/main" id="{405E67FE-D36E-46C2-A1D7-9713D3353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48" name="Picture 3046" descr="out">
          <a:extLst>
            <a:ext uri="{FF2B5EF4-FFF2-40B4-BE49-F238E27FC236}">
              <a16:creationId xmlns:a16="http://schemas.microsoft.com/office/drawing/2014/main" id="{60127CF1-2205-49ED-B44A-9C539A8D3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49" name="Picture 3047" descr="?label=O6ucCPGcgAYQ5_if4gM&amp;guid=ON&amp;script=0&amp;ord=3235212226680020">
          <a:extLst>
            <a:ext uri="{FF2B5EF4-FFF2-40B4-BE49-F238E27FC236}">
              <a16:creationId xmlns:a16="http://schemas.microsoft.com/office/drawing/2014/main" id="{F0646A95-7ED7-4DC0-83FB-33C8D57ED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0" name="Picture 3048" descr="seg?add=506793&amp;t=2">
          <a:extLst>
            <a:ext uri="{FF2B5EF4-FFF2-40B4-BE49-F238E27FC236}">
              <a16:creationId xmlns:a16="http://schemas.microsoft.com/office/drawing/2014/main" id="{7F9C6B0B-4A64-46D1-B9B5-DB5B8E402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1" name="Picture 2708" descr="out">
          <a:extLst>
            <a:ext uri="{FF2B5EF4-FFF2-40B4-BE49-F238E27FC236}">
              <a16:creationId xmlns:a16="http://schemas.microsoft.com/office/drawing/2014/main" id="{F642AA4A-1EB4-45F6-926C-5967CE27A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2" name="Picture 2709" descr="?label=O6ucCPGcgAYQ5_if4gM&amp;guid=ON&amp;script=0&amp;ord=3235212226680020">
          <a:extLst>
            <a:ext uri="{FF2B5EF4-FFF2-40B4-BE49-F238E27FC236}">
              <a16:creationId xmlns:a16="http://schemas.microsoft.com/office/drawing/2014/main" id="{A7EB770C-DA51-4466-A483-15446963F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3" name="Picture 2710" descr="seg?add=506793&amp;t=2">
          <a:extLst>
            <a:ext uri="{FF2B5EF4-FFF2-40B4-BE49-F238E27FC236}">
              <a16:creationId xmlns:a16="http://schemas.microsoft.com/office/drawing/2014/main" id="{7FC1BE29-6BEF-4780-817E-BD18B7EE51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4" name="Picture 2711" descr="out">
          <a:extLst>
            <a:ext uri="{FF2B5EF4-FFF2-40B4-BE49-F238E27FC236}">
              <a16:creationId xmlns:a16="http://schemas.microsoft.com/office/drawing/2014/main" id="{A7B903DA-F991-4F87-9D69-1D1C84D5F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5" name="Picture 2712" descr="?label=O6ucCPGcgAYQ5_if4gM&amp;guid=ON&amp;script=0&amp;ord=3235212226680020">
          <a:extLst>
            <a:ext uri="{FF2B5EF4-FFF2-40B4-BE49-F238E27FC236}">
              <a16:creationId xmlns:a16="http://schemas.microsoft.com/office/drawing/2014/main" id="{7054B38F-0793-4849-8AC5-C812C292A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6" name="Picture 2728" descr="out">
          <a:extLst>
            <a:ext uri="{FF2B5EF4-FFF2-40B4-BE49-F238E27FC236}">
              <a16:creationId xmlns:a16="http://schemas.microsoft.com/office/drawing/2014/main" id="{3157A528-CDEC-4ED5-9787-55E41FBBC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57" name="Picture 2729" descr="?label=O6ucCPGcgAYQ5_if4gM&amp;guid=ON&amp;script=0&amp;ord=3235212226680020">
          <a:extLst>
            <a:ext uri="{FF2B5EF4-FFF2-40B4-BE49-F238E27FC236}">
              <a16:creationId xmlns:a16="http://schemas.microsoft.com/office/drawing/2014/main" id="{84DFE33E-1F49-433D-88F6-A8668AB40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58" name="Picture 2730" descr="seg?add=506793&amp;t=2">
          <a:extLst>
            <a:ext uri="{FF2B5EF4-FFF2-40B4-BE49-F238E27FC236}">
              <a16:creationId xmlns:a16="http://schemas.microsoft.com/office/drawing/2014/main" id="{662EEB7E-B18F-4A38-B5DB-FAAC530D32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59" name="Picture 3042" descr="out">
          <a:extLst>
            <a:ext uri="{FF2B5EF4-FFF2-40B4-BE49-F238E27FC236}">
              <a16:creationId xmlns:a16="http://schemas.microsoft.com/office/drawing/2014/main" id="{80272BE6-A6B9-4AC0-989C-2EA6C1077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0" name="Picture 3043" descr="?label=O6ucCPGcgAYQ5_if4gM&amp;guid=ON&amp;script=0&amp;ord=3235212226680020">
          <a:extLst>
            <a:ext uri="{FF2B5EF4-FFF2-40B4-BE49-F238E27FC236}">
              <a16:creationId xmlns:a16="http://schemas.microsoft.com/office/drawing/2014/main" id="{F5F4E1F9-FE30-4E80-B126-0648A967A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1" name="Picture 3044" descr="seg?add=506793&amp;t=2">
          <a:extLst>
            <a:ext uri="{FF2B5EF4-FFF2-40B4-BE49-F238E27FC236}">
              <a16:creationId xmlns:a16="http://schemas.microsoft.com/office/drawing/2014/main" id="{030E3767-F2E0-44F4-B78D-31092BA182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2" name="Picture 3046" descr="out">
          <a:extLst>
            <a:ext uri="{FF2B5EF4-FFF2-40B4-BE49-F238E27FC236}">
              <a16:creationId xmlns:a16="http://schemas.microsoft.com/office/drawing/2014/main" id="{53883468-74F8-469E-8D15-8C283FDF5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3" name="Picture 3047" descr="?label=O6ucCPGcgAYQ5_if4gM&amp;guid=ON&amp;script=0&amp;ord=3235212226680020">
          <a:extLst>
            <a:ext uri="{FF2B5EF4-FFF2-40B4-BE49-F238E27FC236}">
              <a16:creationId xmlns:a16="http://schemas.microsoft.com/office/drawing/2014/main" id="{87EAF6D4-E494-47B2-9471-399C3FFE5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4" name="Picture 3048" descr="seg?add=506793&amp;t=2">
          <a:extLst>
            <a:ext uri="{FF2B5EF4-FFF2-40B4-BE49-F238E27FC236}">
              <a16:creationId xmlns:a16="http://schemas.microsoft.com/office/drawing/2014/main" id="{171F3CD4-25AE-49E4-9D1B-BAAE2901BA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5" name="Picture 2708" descr="out">
          <a:extLst>
            <a:ext uri="{FF2B5EF4-FFF2-40B4-BE49-F238E27FC236}">
              <a16:creationId xmlns:a16="http://schemas.microsoft.com/office/drawing/2014/main" id="{741E542D-0D57-47D9-8A73-BD2D5E805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6" name="Picture 2709" descr="?label=O6ucCPGcgAYQ5_if4gM&amp;guid=ON&amp;script=0&amp;ord=3235212226680020">
          <a:extLst>
            <a:ext uri="{FF2B5EF4-FFF2-40B4-BE49-F238E27FC236}">
              <a16:creationId xmlns:a16="http://schemas.microsoft.com/office/drawing/2014/main" id="{4504492C-868D-440E-8BE3-4255973D11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67" name="Picture 2710" descr="seg?add=506793&amp;t=2">
          <a:extLst>
            <a:ext uri="{FF2B5EF4-FFF2-40B4-BE49-F238E27FC236}">
              <a16:creationId xmlns:a16="http://schemas.microsoft.com/office/drawing/2014/main" id="{7ACCEAAA-D163-4E05-852A-9EBD095217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68" name="Picture 2711" descr="out">
          <a:extLst>
            <a:ext uri="{FF2B5EF4-FFF2-40B4-BE49-F238E27FC236}">
              <a16:creationId xmlns:a16="http://schemas.microsoft.com/office/drawing/2014/main" id="{2FC6D15C-64BB-432E-92CD-2E3BD1325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69" name="Picture 2712" descr="?label=O6ucCPGcgAYQ5_if4gM&amp;guid=ON&amp;script=0&amp;ord=3235212226680020">
          <a:extLst>
            <a:ext uri="{FF2B5EF4-FFF2-40B4-BE49-F238E27FC236}">
              <a16:creationId xmlns:a16="http://schemas.microsoft.com/office/drawing/2014/main" id="{C2AD4749-2D75-41C7-A1F8-15F383A62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0" name="Picture 2728" descr="out">
          <a:extLst>
            <a:ext uri="{FF2B5EF4-FFF2-40B4-BE49-F238E27FC236}">
              <a16:creationId xmlns:a16="http://schemas.microsoft.com/office/drawing/2014/main" id="{B7F176C4-947D-4C25-9FCE-4F6659A3F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1" name="Picture 2729" descr="?label=O6ucCPGcgAYQ5_if4gM&amp;guid=ON&amp;script=0&amp;ord=3235212226680020">
          <a:extLst>
            <a:ext uri="{FF2B5EF4-FFF2-40B4-BE49-F238E27FC236}">
              <a16:creationId xmlns:a16="http://schemas.microsoft.com/office/drawing/2014/main" id="{6D46DD81-D6C3-46D8-80FF-0FBC75AA29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2" name="Picture 2730" descr="seg?add=506793&amp;t=2">
          <a:extLst>
            <a:ext uri="{FF2B5EF4-FFF2-40B4-BE49-F238E27FC236}">
              <a16:creationId xmlns:a16="http://schemas.microsoft.com/office/drawing/2014/main" id="{345BFF15-2C0A-4F8A-8F69-D6715A9BBF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3" name="Picture 3042" descr="out">
          <a:extLst>
            <a:ext uri="{FF2B5EF4-FFF2-40B4-BE49-F238E27FC236}">
              <a16:creationId xmlns:a16="http://schemas.microsoft.com/office/drawing/2014/main" id="{1C2DEAEB-0631-4F14-A459-99FAD389C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4" name="Picture 3043" descr="?label=O6ucCPGcgAYQ5_if4gM&amp;guid=ON&amp;script=0&amp;ord=3235212226680020">
          <a:extLst>
            <a:ext uri="{FF2B5EF4-FFF2-40B4-BE49-F238E27FC236}">
              <a16:creationId xmlns:a16="http://schemas.microsoft.com/office/drawing/2014/main" id="{B550F897-3253-4727-9513-408D6FFC6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5" name="Picture 3044" descr="seg?add=506793&amp;t=2">
          <a:extLst>
            <a:ext uri="{FF2B5EF4-FFF2-40B4-BE49-F238E27FC236}">
              <a16:creationId xmlns:a16="http://schemas.microsoft.com/office/drawing/2014/main" id="{DDABCEAB-079E-4C6D-B58B-C55BEEC7B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76" name="Picture 3046" descr="out">
          <a:extLst>
            <a:ext uri="{FF2B5EF4-FFF2-40B4-BE49-F238E27FC236}">
              <a16:creationId xmlns:a16="http://schemas.microsoft.com/office/drawing/2014/main" id="{48AD6097-8C62-4403-9E01-85152167E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77" name="Picture 3047" descr="?label=O6ucCPGcgAYQ5_if4gM&amp;guid=ON&amp;script=0&amp;ord=3235212226680020">
          <a:extLst>
            <a:ext uri="{FF2B5EF4-FFF2-40B4-BE49-F238E27FC236}">
              <a16:creationId xmlns:a16="http://schemas.microsoft.com/office/drawing/2014/main" id="{282AE55C-72AE-4AD0-B864-4D6B2907A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78" name="Picture 3048" descr="seg?add=506793&amp;t=2">
          <a:extLst>
            <a:ext uri="{FF2B5EF4-FFF2-40B4-BE49-F238E27FC236}">
              <a16:creationId xmlns:a16="http://schemas.microsoft.com/office/drawing/2014/main" id="{257A621D-8D6D-40C7-A396-4E5126A56E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79" name="Picture 2713" descr="seg?add=506793&amp;t=2">
          <a:extLst>
            <a:ext uri="{FF2B5EF4-FFF2-40B4-BE49-F238E27FC236}">
              <a16:creationId xmlns:a16="http://schemas.microsoft.com/office/drawing/2014/main" id="{AD1B19C0-26FA-4D21-BB86-A69420124F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0" name="Picture 2714" descr="out">
          <a:extLst>
            <a:ext uri="{FF2B5EF4-FFF2-40B4-BE49-F238E27FC236}">
              <a16:creationId xmlns:a16="http://schemas.microsoft.com/office/drawing/2014/main" id="{3ED13418-C383-462A-8920-FC8DB18F9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1" name="Picture 2731" descr="out">
          <a:extLst>
            <a:ext uri="{FF2B5EF4-FFF2-40B4-BE49-F238E27FC236}">
              <a16:creationId xmlns:a16="http://schemas.microsoft.com/office/drawing/2014/main" id="{FA428B55-1850-4A56-9584-44229FFC0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2" name="Picture 2732" descr="?label=O6ucCPGcgAYQ5_if4gM&amp;guid=ON&amp;script=0&amp;ord=3235212226680020">
          <a:extLst>
            <a:ext uri="{FF2B5EF4-FFF2-40B4-BE49-F238E27FC236}">
              <a16:creationId xmlns:a16="http://schemas.microsoft.com/office/drawing/2014/main" id="{E614DDC0-2354-4A05-9298-9C1CB8B1B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3" name="Picture 2733" descr="seg?add=506793&amp;t=2">
          <a:extLst>
            <a:ext uri="{FF2B5EF4-FFF2-40B4-BE49-F238E27FC236}">
              <a16:creationId xmlns:a16="http://schemas.microsoft.com/office/drawing/2014/main" id="{FE698F93-D185-465D-B415-FF1E240DDA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4" name="Picture 2708" descr="out">
          <a:extLst>
            <a:ext uri="{FF2B5EF4-FFF2-40B4-BE49-F238E27FC236}">
              <a16:creationId xmlns:a16="http://schemas.microsoft.com/office/drawing/2014/main" id="{E2FE5BC2-D36C-44A9-8D6D-71CB16571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5" name="Picture 2709" descr="?label=O6ucCPGcgAYQ5_if4gM&amp;guid=ON&amp;script=0&amp;ord=3235212226680020">
          <a:extLst>
            <a:ext uri="{FF2B5EF4-FFF2-40B4-BE49-F238E27FC236}">
              <a16:creationId xmlns:a16="http://schemas.microsoft.com/office/drawing/2014/main" id="{9854B151-7062-499E-9212-0712633F9E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6" name="Picture 2710" descr="seg?add=506793&amp;t=2">
          <a:extLst>
            <a:ext uri="{FF2B5EF4-FFF2-40B4-BE49-F238E27FC236}">
              <a16:creationId xmlns:a16="http://schemas.microsoft.com/office/drawing/2014/main" id="{3ABE77A9-F9A1-4400-953A-6E36CFF754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87" name="Picture 3042" descr="out">
          <a:extLst>
            <a:ext uri="{FF2B5EF4-FFF2-40B4-BE49-F238E27FC236}">
              <a16:creationId xmlns:a16="http://schemas.microsoft.com/office/drawing/2014/main" id="{E06D0760-70BE-425F-AC9B-7CB80C41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88" name="Picture 3043" descr="?label=O6ucCPGcgAYQ5_if4gM&amp;guid=ON&amp;script=0&amp;ord=3235212226680020">
          <a:extLst>
            <a:ext uri="{FF2B5EF4-FFF2-40B4-BE49-F238E27FC236}">
              <a16:creationId xmlns:a16="http://schemas.microsoft.com/office/drawing/2014/main" id="{F80600EC-47B7-4B98-919B-2E8258C32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89" name="Picture 3044" descr="seg?add=506793&amp;t=2">
          <a:extLst>
            <a:ext uri="{FF2B5EF4-FFF2-40B4-BE49-F238E27FC236}">
              <a16:creationId xmlns:a16="http://schemas.microsoft.com/office/drawing/2014/main" id="{75ECC5E3-DBBF-48EC-988A-3CD048ADD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0" name="Picture 5745" descr="out">
          <a:extLst>
            <a:ext uri="{FF2B5EF4-FFF2-40B4-BE49-F238E27FC236}">
              <a16:creationId xmlns:a16="http://schemas.microsoft.com/office/drawing/2014/main" id="{0F0FA253-26EF-471C-9423-E61227F60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1" name="Picture 5746" descr="?label=O6ucCPGcgAYQ5_if4gM&amp;guid=ON&amp;script=0&amp;ord=3235212226680020">
          <a:extLst>
            <a:ext uri="{FF2B5EF4-FFF2-40B4-BE49-F238E27FC236}">
              <a16:creationId xmlns:a16="http://schemas.microsoft.com/office/drawing/2014/main" id="{61B67925-B372-4BCB-ACBB-3476F3C92F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2" name="Picture 5747" descr="seg?add=506793&amp;t=2">
          <a:extLst>
            <a:ext uri="{FF2B5EF4-FFF2-40B4-BE49-F238E27FC236}">
              <a16:creationId xmlns:a16="http://schemas.microsoft.com/office/drawing/2014/main" id="{CC895760-E29B-41EF-B81E-73FB83E6CD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3" name="Picture 5856" descr="out">
          <a:extLst>
            <a:ext uri="{FF2B5EF4-FFF2-40B4-BE49-F238E27FC236}">
              <a16:creationId xmlns:a16="http://schemas.microsoft.com/office/drawing/2014/main" id="{26719553-BB8D-423F-B5DA-141516159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4" name="Picture 5857" descr="?label=O6ucCPGcgAYQ5_if4gM&amp;guid=ON&amp;script=0&amp;ord=3235212226680020">
          <a:extLst>
            <a:ext uri="{FF2B5EF4-FFF2-40B4-BE49-F238E27FC236}">
              <a16:creationId xmlns:a16="http://schemas.microsoft.com/office/drawing/2014/main" id="{D0F9A755-E7ED-4A57-815D-1E1A00813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5" name="Picture 5858" descr="seg?add=506793&amp;t=2">
          <a:extLst>
            <a:ext uri="{FF2B5EF4-FFF2-40B4-BE49-F238E27FC236}">
              <a16:creationId xmlns:a16="http://schemas.microsoft.com/office/drawing/2014/main" id="{2D7BDF24-CEFD-48ED-984C-01FA2A55D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996" name="Picture 6178" descr="out">
          <a:extLst>
            <a:ext uri="{FF2B5EF4-FFF2-40B4-BE49-F238E27FC236}">
              <a16:creationId xmlns:a16="http://schemas.microsoft.com/office/drawing/2014/main" id="{BA0F1F9A-805F-48E0-999F-DCEFC129D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997" name="Picture 6179" descr="?label=O6ucCPGcgAYQ5_if4gM&amp;guid=ON&amp;script=0&amp;ord=3235212226680020">
          <a:extLst>
            <a:ext uri="{FF2B5EF4-FFF2-40B4-BE49-F238E27FC236}">
              <a16:creationId xmlns:a16="http://schemas.microsoft.com/office/drawing/2014/main" id="{A5D48A0E-9721-4F36-98BD-19AA46BD7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998" name="Picture 6180" descr="seg?add=506793&amp;t=2">
          <a:extLst>
            <a:ext uri="{FF2B5EF4-FFF2-40B4-BE49-F238E27FC236}">
              <a16:creationId xmlns:a16="http://schemas.microsoft.com/office/drawing/2014/main" id="{E2EA56D4-867D-471E-BB6A-A45BC1C6D3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999" name="Picture 6382" descr="seg?add=506793&amp;t=2">
          <a:extLst>
            <a:ext uri="{FF2B5EF4-FFF2-40B4-BE49-F238E27FC236}">
              <a16:creationId xmlns:a16="http://schemas.microsoft.com/office/drawing/2014/main" id="{B674BF73-41A8-4260-B3E7-9CF48C5C5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0" name="Picture 6383" descr="out">
          <a:extLst>
            <a:ext uri="{FF2B5EF4-FFF2-40B4-BE49-F238E27FC236}">
              <a16:creationId xmlns:a16="http://schemas.microsoft.com/office/drawing/2014/main" id="{2E58FA40-5445-46FC-AFB0-A395A57F7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1" name="Picture 6396" descr="out">
          <a:extLst>
            <a:ext uri="{FF2B5EF4-FFF2-40B4-BE49-F238E27FC236}">
              <a16:creationId xmlns:a16="http://schemas.microsoft.com/office/drawing/2014/main" id="{81E4983A-1AE9-44B0-B635-760936599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2" name="Picture 6397" descr="?label=O6ucCPGcgAYQ5_if4gM&amp;guid=ON&amp;script=0&amp;ord=3235212226680020">
          <a:extLst>
            <a:ext uri="{FF2B5EF4-FFF2-40B4-BE49-F238E27FC236}">
              <a16:creationId xmlns:a16="http://schemas.microsoft.com/office/drawing/2014/main" id="{7523C553-E6A7-477C-9ED9-D1398A5818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3" name="Picture 6398" descr="seg?add=506793&amp;t=2">
          <a:extLst>
            <a:ext uri="{FF2B5EF4-FFF2-40B4-BE49-F238E27FC236}">
              <a16:creationId xmlns:a16="http://schemas.microsoft.com/office/drawing/2014/main" id="{F47CF688-645D-421C-8325-144A1B10ED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4" name="Picture 6969" descr="out">
          <a:extLst>
            <a:ext uri="{FF2B5EF4-FFF2-40B4-BE49-F238E27FC236}">
              <a16:creationId xmlns:a16="http://schemas.microsoft.com/office/drawing/2014/main" id="{A02C9EB6-5E7C-497B-9A1A-16A627240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5" name="Picture 6970" descr="?label=O6ucCPGcgAYQ5_if4gM&amp;guid=ON&amp;script=0&amp;ord=3235212226680020">
          <a:extLst>
            <a:ext uri="{FF2B5EF4-FFF2-40B4-BE49-F238E27FC236}">
              <a16:creationId xmlns:a16="http://schemas.microsoft.com/office/drawing/2014/main" id="{BCDCF6F7-F072-455D-A1ED-5019C39DA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6" name="Picture 6971" descr="seg?add=506793&amp;t=2">
          <a:extLst>
            <a:ext uri="{FF2B5EF4-FFF2-40B4-BE49-F238E27FC236}">
              <a16:creationId xmlns:a16="http://schemas.microsoft.com/office/drawing/2014/main" id="{515F707D-EEF8-4FF8-971D-E4DED33B95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07" name="Picture 7011" descr="out">
          <a:extLst>
            <a:ext uri="{FF2B5EF4-FFF2-40B4-BE49-F238E27FC236}">
              <a16:creationId xmlns:a16="http://schemas.microsoft.com/office/drawing/2014/main" id="{EF7C38B2-F5DB-44E7-A11C-8388739EF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08" name="Picture 7012" descr="?label=O6ucCPGcgAYQ5_if4gM&amp;guid=ON&amp;script=0&amp;ord=3235212226680020">
          <a:extLst>
            <a:ext uri="{FF2B5EF4-FFF2-40B4-BE49-F238E27FC236}">
              <a16:creationId xmlns:a16="http://schemas.microsoft.com/office/drawing/2014/main" id="{28792A94-41EF-41AC-B45B-F558AC465F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09" name="Picture 7013" descr="seg?add=506793&amp;t=2">
          <a:extLst>
            <a:ext uri="{FF2B5EF4-FFF2-40B4-BE49-F238E27FC236}">
              <a16:creationId xmlns:a16="http://schemas.microsoft.com/office/drawing/2014/main" id="{12AF3EBC-8F0E-45B9-B96D-1D35D0F09A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0" name="Picture 2708" descr="out">
          <a:extLst>
            <a:ext uri="{FF2B5EF4-FFF2-40B4-BE49-F238E27FC236}">
              <a16:creationId xmlns:a16="http://schemas.microsoft.com/office/drawing/2014/main" id="{9CF1F050-AFDE-4FD2-8E54-991D928A6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1" name="Picture 2709" descr="?label=O6ucCPGcgAYQ5_if4gM&amp;guid=ON&amp;script=0&amp;ord=3235212226680020">
          <a:extLst>
            <a:ext uri="{FF2B5EF4-FFF2-40B4-BE49-F238E27FC236}">
              <a16:creationId xmlns:a16="http://schemas.microsoft.com/office/drawing/2014/main" id="{F78735AE-2FA0-4CD2-84BF-C41A8F2D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2" name="Picture 2710" descr="seg?add=506793&amp;t=2">
          <a:extLst>
            <a:ext uri="{FF2B5EF4-FFF2-40B4-BE49-F238E27FC236}">
              <a16:creationId xmlns:a16="http://schemas.microsoft.com/office/drawing/2014/main" id="{2885D341-B11F-4F82-8A82-1AFAF2C710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3" name="Picture 3042" descr="out">
          <a:extLst>
            <a:ext uri="{FF2B5EF4-FFF2-40B4-BE49-F238E27FC236}">
              <a16:creationId xmlns:a16="http://schemas.microsoft.com/office/drawing/2014/main" id="{928691A8-7AF9-4B7C-8197-3F48812B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4" name="Picture 3043" descr="?label=O6ucCPGcgAYQ5_if4gM&amp;guid=ON&amp;script=0&amp;ord=3235212226680020">
          <a:extLst>
            <a:ext uri="{FF2B5EF4-FFF2-40B4-BE49-F238E27FC236}">
              <a16:creationId xmlns:a16="http://schemas.microsoft.com/office/drawing/2014/main" id="{5128D974-3C9F-44F9-96E2-57C98C9674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5" name="Picture 3044" descr="seg?add=506793&amp;t=2">
          <a:extLst>
            <a:ext uri="{FF2B5EF4-FFF2-40B4-BE49-F238E27FC236}">
              <a16:creationId xmlns:a16="http://schemas.microsoft.com/office/drawing/2014/main" id="{B2D27019-5579-4732-90CE-3F7EB9CBA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6" name="Picture 2708" descr="out">
          <a:extLst>
            <a:ext uri="{FF2B5EF4-FFF2-40B4-BE49-F238E27FC236}">
              <a16:creationId xmlns:a16="http://schemas.microsoft.com/office/drawing/2014/main" id="{75EB28D3-BA3C-4CD2-948E-D3EA1ED92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17" name="Picture 2709" descr="?label=O6ucCPGcgAYQ5_if4gM&amp;guid=ON&amp;script=0&amp;ord=3235212226680020">
          <a:extLst>
            <a:ext uri="{FF2B5EF4-FFF2-40B4-BE49-F238E27FC236}">
              <a16:creationId xmlns:a16="http://schemas.microsoft.com/office/drawing/2014/main" id="{ADB94A56-00DE-4613-9E15-B2DC05D8B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18" name="Picture 2710" descr="seg?add=506793&amp;t=2">
          <a:extLst>
            <a:ext uri="{FF2B5EF4-FFF2-40B4-BE49-F238E27FC236}">
              <a16:creationId xmlns:a16="http://schemas.microsoft.com/office/drawing/2014/main" id="{8A7A1437-FB44-4EB9-B67B-61D18A487E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19" name="Picture 3042" descr="out">
          <a:extLst>
            <a:ext uri="{FF2B5EF4-FFF2-40B4-BE49-F238E27FC236}">
              <a16:creationId xmlns:a16="http://schemas.microsoft.com/office/drawing/2014/main" id="{EE7CBDC9-03B8-424F-93F0-E99D9F9AA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0" name="Picture 3043" descr="?label=O6ucCPGcgAYQ5_if4gM&amp;guid=ON&amp;script=0&amp;ord=3235212226680020">
          <a:extLst>
            <a:ext uri="{FF2B5EF4-FFF2-40B4-BE49-F238E27FC236}">
              <a16:creationId xmlns:a16="http://schemas.microsoft.com/office/drawing/2014/main" id="{FF50490E-98BF-4C76-B641-A05F63A5A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1" name="Picture 3044" descr="seg?add=506793&amp;t=2">
          <a:extLst>
            <a:ext uri="{FF2B5EF4-FFF2-40B4-BE49-F238E27FC236}">
              <a16:creationId xmlns:a16="http://schemas.microsoft.com/office/drawing/2014/main" id="{095BFB8D-12B9-475F-AFAD-7C431A77F7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2" name="Picture 4776" descr="out">
          <a:extLst>
            <a:ext uri="{FF2B5EF4-FFF2-40B4-BE49-F238E27FC236}">
              <a16:creationId xmlns:a16="http://schemas.microsoft.com/office/drawing/2014/main" id="{394AFFE9-C021-4505-9C73-0D5B21D92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3" name="Picture 4777" descr="?label=O6ucCPGcgAYQ5_if4gM&amp;guid=ON&amp;script=0&amp;ord=3235212226680020">
          <a:extLst>
            <a:ext uri="{FF2B5EF4-FFF2-40B4-BE49-F238E27FC236}">
              <a16:creationId xmlns:a16="http://schemas.microsoft.com/office/drawing/2014/main" id="{512B1849-15FE-4651-B405-7C3BD73A69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24" name="Picture 4778" descr="seg?add=506793&amp;t=2">
          <a:extLst>
            <a:ext uri="{FF2B5EF4-FFF2-40B4-BE49-F238E27FC236}">
              <a16:creationId xmlns:a16="http://schemas.microsoft.com/office/drawing/2014/main" id="{32A6A612-32DD-4399-A8CE-04EB99951F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5" name="Picture 5155" descr="out">
          <a:extLst>
            <a:ext uri="{FF2B5EF4-FFF2-40B4-BE49-F238E27FC236}">
              <a16:creationId xmlns:a16="http://schemas.microsoft.com/office/drawing/2014/main" id="{817BA7DA-D9B2-4B83-8B3D-94815D40C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26" name="Picture 5156" descr="?label=O6ucCPGcgAYQ5_if4gM&amp;guid=ON&amp;script=0&amp;ord=3235212226680020">
          <a:extLst>
            <a:ext uri="{FF2B5EF4-FFF2-40B4-BE49-F238E27FC236}">
              <a16:creationId xmlns:a16="http://schemas.microsoft.com/office/drawing/2014/main" id="{1C46E70E-A932-4F66-9289-94F855111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027" name="Picture 5157" descr="seg?add=506793&amp;t=2">
          <a:extLst>
            <a:ext uri="{FF2B5EF4-FFF2-40B4-BE49-F238E27FC236}">
              <a16:creationId xmlns:a16="http://schemas.microsoft.com/office/drawing/2014/main" id="{2504BC52-5256-4640-A2E5-802E2F9531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8" name="Picture 5158" descr="out">
          <a:extLst>
            <a:ext uri="{FF2B5EF4-FFF2-40B4-BE49-F238E27FC236}">
              <a16:creationId xmlns:a16="http://schemas.microsoft.com/office/drawing/2014/main" id="{3628F466-94AA-4821-8844-4380B4DE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9" name="Picture 5172" descr="out">
          <a:extLst>
            <a:ext uri="{FF2B5EF4-FFF2-40B4-BE49-F238E27FC236}">
              <a16:creationId xmlns:a16="http://schemas.microsoft.com/office/drawing/2014/main" id="{C9A25ADC-6219-4829-B118-A26D0E904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0" name="Picture 5173" descr="?label=O6ucCPGcgAYQ5_if4gM&amp;guid=ON&amp;script=0&amp;ord=3235212226680020">
          <a:extLst>
            <a:ext uri="{FF2B5EF4-FFF2-40B4-BE49-F238E27FC236}">
              <a16:creationId xmlns:a16="http://schemas.microsoft.com/office/drawing/2014/main" id="{6F43BB05-3602-40CC-ADC1-85B2187D4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1" name="Picture 5174" descr="seg?add=506793&amp;t=2">
          <a:extLst>
            <a:ext uri="{FF2B5EF4-FFF2-40B4-BE49-F238E27FC236}">
              <a16:creationId xmlns:a16="http://schemas.microsoft.com/office/drawing/2014/main" id="{7B88DAC8-061A-4464-818A-FE1C9DF6A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2" name="Picture 5175" descr="out">
          <a:extLst>
            <a:ext uri="{FF2B5EF4-FFF2-40B4-BE49-F238E27FC236}">
              <a16:creationId xmlns:a16="http://schemas.microsoft.com/office/drawing/2014/main" id="{39E6EDA5-8090-45AC-85C3-CF461AD33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3" name="Picture 5176" descr="?label=O6ucCPGcgAYQ5_if4gM&amp;guid=ON&amp;script=0&amp;ord=3235212226680020">
          <a:extLst>
            <a:ext uri="{FF2B5EF4-FFF2-40B4-BE49-F238E27FC236}">
              <a16:creationId xmlns:a16="http://schemas.microsoft.com/office/drawing/2014/main" id="{8C34D886-9B2B-48B6-AE43-14AECBB23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4" name="Picture 5177" descr="seg?add=506793&amp;t=2">
          <a:extLst>
            <a:ext uri="{FF2B5EF4-FFF2-40B4-BE49-F238E27FC236}">
              <a16:creationId xmlns:a16="http://schemas.microsoft.com/office/drawing/2014/main" id="{BAF7E7F7-3FE9-4727-A97E-8BC5DEABD9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5" name="Picture 2708" descr="out">
          <a:extLst>
            <a:ext uri="{FF2B5EF4-FFF2-40B4-BE49-F238E27FC236}">
              <a16:creationId xmlns:a16="http://schemas.microsoft.com/office/drawing/2014/main" id="{8FCEDD23-183E-478E-9A65-3BD125D0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6" name="Picture 2709" descr="?label=O6ucCPGcgAYQ5_if4gM&amp;guid=ON&amp;script=0&amp;ord=3235212226680020">
          <a:extLst>
            <a:ext uri="{FF2B5EF4-FFF2-40B4-BE49-F238E27FC236}">
              <a16:creationId xmlns:a16="http://schemas.microsoft.com/office/drawing/2014/main" id="{92B492FB-A436-4452-BEC6-937F87349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37" name="Picture 2710" descr="seg?add=506793&amp;t=2">
          <a:extLst>
            <a:ext uri="{FF2B5EF4-FFF2-40B4-BE49-F238E27FC236}">
              <a16:creationId xmlns:a16="http://schemas.microsoft.com/office/drawing/2014/main" id="{139B2FC4-10CD-4C3F-8A05-DDB60473C2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38" name="Picture 3042" descr="out">
          <a:extLst>
            <a:ext uri="{FF2B5EF4-FFF2-40B4-BE49-F238E27FC236}">
              <a16:creationId xmlns:a16="http://schemas.microsoft.com/office/drawing/2014/main" id="{C042AE6C-2CBF-4F60-80E5-C2F460658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39" name="Picture 3043" descr="?label=O6ucCPGcgAYQ5_if4gM&amp;guid=ON&amp;script=0&amp;ord=3235212226680020">
          <a:extLst>
            <a:ext uri="{FF2B5EF4-FFF2-40B4-BE49-F238E27FC236}">
              <a16:creationId xmlns:a16="http://schemas.microsoft.com/office/drawing/2014/main" id="{390D3F9E-C9BD-424B-B386-A6B06D1AFC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0" name="Picture 3044" descr="seg?add=506793&amp;t=2">
          <a:extLst>
            <a:ext uri="{FF2B5EF4-FFF2-40B4-BE49-F238E27FC236}">
              <a16:creationId xmlns:a16="http://schemas.microsoft.com/office/drawing/2014/main" id="{3D6DE78F-CBAB-475C-89AE-34B108081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1" name="Picture 2708" descr="out">
          <a:extLst>
            <a:ext uri="{FF2B5EF4-FFF2-40B4-BE49-F238E27FC236}">
              <a16:creationId xmlns:a16="http://schemas.microsoft.com/office/drawing/2014/main" id="{00A441D2-9A79-4D6A-96AC-A19F30165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2" name="Picture 2709" descr="?label=O6ucCPGcgAYQ5_if4gM&amp;guid=ON&amp;script=0&amp;ord=3235212226680020">
          <a:extLst>
            <a:ext uri="{FF2B5EF4-FFF2-40B4-BE49-F238E27FC236}">
              <a16:creationId xmlns:a16="http://schemas.microsoft.com/office/drawing/2014/main" id="{C0FF8C5C-5D42-4CDC-A689-B8F69FD1C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3" name="Picture 2710" descr="seg?add=506793&amp;t=2">
          <a:extLst>
            <a:ext uri="{FF2B5EF4-FFF2-40B4-BE49-F238E27FC236}">
              <a16:creationId xmlns:a16="http://schemas.microsoft.com/office/drawing/2014/main" id="{BBE70FC9-6BB5-4DDC-A2EE-045CAA2C0A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4" name="Picture 3042" descr="out">
          <a:extLst>
            <a:ext uri="{FF2B5EF4-FFF2-40B4-BE49-F238E27FC236}">
              <a16:creationId xmlns:a16="http://schemas.microsoft.com/office/drawing/2014/main" id="{E83CAC02-FCA8-4C62-A053-48C75A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5" name="Picture 3043" descr="?label=O6ucCPGcgAYQ5_if4gM&amp;guid=ON&amp;script=0&amp;ord=3235212226680020">
          <a:extLst>
            <a:ext uri="{FF2B5EF4-FFF2-40B4-BE49-F238E27FC236}">
              <a16:creationId xmlns:a16="http://schemas.microsoft.com/office/drawing/2014/main" id="{BF749940-F1A5-4FB9-8125-D5F7FCEEB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6" name="Picture 3044" descr="seg?add=506793&amp;t=2">
          <a:extLst>
            <a:ext uri="{FF2B5EF4-FFF2-40B4-BE49-F238E27FC236}">
              <a16:creationId xmlns:a16="http://schemas.microsoft.com/office/drawing/2014/main" id="{5E82A629-7FBE-4E94-BDC4-2DB9746FB5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47" name="Picture 2708" descr="out">
          <a:extLst>
            <a:ext uri="{FF2B5EF4-FFF2-40B4-BE49-F238E27FC236}">
              <a16:creationId xmlns:a16="http://schemas.microsoft.com/office/drawing/2014/main" id="{5AB37E29-1A9E-4454-BEAD-B52C8D68E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48" name="Picture 2709" descr="?label=O6ucCPGcgAYQ5_if4gM&amp;guid=ON&amp;script=0&amp;ord=3235212226680020">
          <a:extLst>
            <a:ext uri="{FF2B5EF4-FFF2-40B4-BE49-F238E27FC236}">
              <a16:creationId xmlns:a16="http://schemas.microsoft.com/office/drawing/2014/main" id="{A592A052-3647-42AB-AB7B-939BD480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49" name="Picture 2710" descr="seg?add=506793&amp;t=2">
          <a:extLst>
            <a:ext uri="{FF2B5EF4-FFF2-40B4-BE49-F238E27FC236}">
              <a16:creationId xmlns:a16="http://schemas.microsoft.com/office/drawing/2014/main" id="{C76319CB-FA64-4ABB-A52F-585BA915E1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0" name="Picture 3042" descr="out">
          <a:extLst>
            <a:ext uri="{FF2B5EF4-FFF2-40B4-BE49-F238E27FC236}">
              <a16:creationId xmlns:a16="http://schemas.microsoft.com/office/drawing/2014/main" id="{B70DB6DD-DA14-449B-A769-89A0B6384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1" name="Picture 3043" descr="?label=O6ucCPGcgAYQ5_if4gM&amp;guid=ON&amp;script=0&amp;ord=3235212226680020">
          <a:extLst>
            <a:ext uri="{FF2B5EF4-FFF2-40B4-BE49-F238E27FC236}">
              <a16:creationId xmlns:a16="http://schemas.microsoft.com/office/drawing/2014/main" id="{114E8855-939B-4F18-ACF1-BDDD4409C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2" name="Picture 3044" descr="seg?add=506793&amp;t=2">
          <a:extLst>
            <a:ext uri="{FF2B5EF4-FFF2-40B4-BE49-F238E27FC236}">
              <a16:creationId xmlns:a16="http://schemas.microsoft.com/office/drawing/2014/main" id="{39DBACC5-1D32-4B41-86B8-5AD7F31E80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3" name="Picture 2708" descr="out">
          <a:extLst>
            <a:ext uri="{FF2B5EF4-FFF2-40B4-BE49-F238E27FC236}">
              <a16:creationId xmlns:a16="http://schemas.microsoft.com/office/drawing/2014/main" id="{FDA06E30-1901-48F7-B936-9847C9597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4" name="Picture 2709" descr="?label=O6ucCPGcgAYQ5_if4gM&amp;guid=ON&amp;script=0&amp;ord=3235212226680020">
          <a:extLst>
            <a:ext uri="{FF2B5EF4-FFF2-40B4-BE49-F238E27FC236}">
              <a16:creationId xmlns:a16="http://schemas.microsoft.com/office/drawing/2014/main" id="{D76F26EA-EF8D-418D-8D05-C1545D088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5" name="Picture 2710" descr="seg?add=506793&amp;t=2">
          <a:extLst>
            <a:ext uri="{FF2B5EF4-FFF2-40B4-BE49-F238E27FC236}">
              <a16:creationId xmlns:a16="http://schemas.microsoft.com/office/drawing/2014/main" id="{D4413EB3-2DF6-4D1B-9A26-870D32E68A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56" name="Picture 3042" descr="out">
          <a:extLst>
            <a:ext uri="{FF2B5EF4-FFF2-40B4-BE49-F238E27FC236}">
              <a16:creationId xmlns:a16="http://schemas.microsoft.com/office/drawing/2014/main" id="{ACED798D-EFB4-4096-ACD8-8DB048EC4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57" name="Picture 3043" descr="?label=O6ucCPGcgAYQ5_if4gM&amp;guid=ON&amp;script=0&amp;ord=3235212226680020">
          <a:extLst>
            <a:ext uri="{FF2B5EF4-FFF2-40B4-BE49-F238E27FC236}">
              <a16:creationId xmlns:a16="http://schemas.microsoft.com/office/drawing/2014/main" id="{5B7D2096-4FAF-49B3-B5A1-23381227A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58" name="Picture 3044" descr="seg?add=506793&amp;t=2">
          <a:extLst>
            <a:ext uri="{FF2B5EF4-FFF2-40B4-BE49-F238E27FC236}">
              <a16:creationId xmlns:a16="http://schemas.microsoft.com/office/drawing/2014/main" id="{5A410F1B-0297-44AB-A334-784990E4D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0</xdr:rowOff>
    </xdr:from>
    <xdr:to>
      <xdr:col>5</xdr:col>
      <xdr:colOff>85725</xdr:colOff>
      <xdr:row>2</xdr:row>
      <xdr:rowOff>9525</xdr:rowOff>
    </xdr:to>
    <xdr:pic>
      <xdr:nvPicPr>
        <xdr:cNvPr id="1059" name="Picture 2713" descr="seg?add=506793&amp;t=2">
          <a:extLst>
            <a:ext uri="{FF2B5EF4-FFF2-40B4-BE49-F238E27FC236}">
              <a16:creationId xmlns:a16="http://schemas.microsoft.com/office/drawing/2014/main" id="{79F5347A-626E-49FF-B85F-AE6C7A333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0" name="Picture 2714" descr="out">
          <a:extLst>
            <a:ext uri="{FF2B5EF4-FFF2-40B4-BE49-F238E27FC236}">
              <a16:creationId xmlns:a16="http://schemas.microsoft.com/office/drawing/2014/main" id="{2276BCE1-CF06-4E27-980E-A81357930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1" name="Picture 2731" descr="out">
          <a:extLst>
            <a:ext uri="{FF2B5EF4-FFF2-40B4-BE49-F238E27FC236}">
              <a16:creationId xmlns:a16="http://schemas.microsoft.com/office/drawing/2014/main" id="{504F3558-6412-400C-A172-EFF95C9F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2" name="Picture 2732" descr="?label=O6ucCPGcgAYQ5_if4gM&amp;guid=ON&amp;script=0&amp;ord=3235212226680020">
          <a:extLst>
            <a:ext uri="{FF2B5EF4-FFF2-40B4-BE49-F238E27FC236}">
              <a16:creationId xmlns:a16="http://schemas.microsoft.com/office/drawing/2014/main" id="{0F8012A2-4452-487B-8ABE-BD9FC3304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3" name="Picture 2733" descr="seg?add=506793&amp;t=2">
          <a:extLst>
            <a:ext uri="{FF2B5EF4-FFF2-40B4-BE49-F238E27FC236}">
              <a16:creationId xmlns:a16="http://schemas.microsoft.com/office/drawing/2014/main" id="{22B44BE2-7CCC-4E99-A508-57DB2DBB94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4" name="Picture 2708" descr="out">
          <a:extLst>
            <a:ext uri="{FF2B5EF4-FFF2-40B4-BE49-F238E27FC236}">
              <a16:creationId xmlns:a16="http://schemas.microsoft.com/office/drawing/2014/main" id="{D354C68B-A18F-4F43-9AEC-E988A2431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5" name="Picture 2709" descr="?label=O6ucCPGcgAYQ5_if4gM&amp;guid=ON&amp;script=0&amp;ord=3235212226680020">
          <a:extLst>
            <a:ext uri="{FF2B5EF4-FFF2-40B4-BE49-F238E27FC236}">
              <a16:creationId xmlns:a16="http://schemas.microsoft.com/office/drawing/2014/main" id="{49066E1D-313A-4078-991D-37BD59C362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6" name="Picture 2710" descr="seg?add=506793&amp;t=2">
          <a:extLst>
            <a:ext uri="{FF2B5EF4-FFF2-40B4-BE49-F238E27FC236}">
              <a16:creationId xmlns:a16="http://schemas.microsoft.com/office/drawing/2014/main" id="{B695A057-CC4D-4225-A90C-22BECC659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xdr:row>
      <xdr:rowOff>0</xdr:rowOff>
    </xdr:from>
    <xdr:to>
      <xdr:col>5</xdr:col>
      <xdr:colOff>9525</xdr:colOff>
      <xdr:row>2</xdr:row>
      <xdr:rowOff>9525</xdr:rowOff>
    </xdr:to>
    <xdr:pic>
      <xdr:nvPicPr>
        <xdr:cNvPr id="1067" name="Picture 3042" descr="out">
          <a:extLst>
            <a:ext uri="{FF2B5EF4-FFF2-40B4-BE49-F238E27FC236}">
              <a16:creationId xmlns:a16="http://schemas.microsoft.com/office/drawing/2014/main" id="{8CF1ADFA-9540-4805-B990-E59EA47F5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xdr:row>
      <xdr:rowOff>0</xdr:rowOff>
    </xdr:from>
    <xdr:to>
      <xdr:col>5</xdr:col>
      <xdr:colOff>28575</xdr:colOff>
      <xdr:row>2</xdr:row>
      <xdr:rowOff>9525</xdr:rowOff>
    </xdr:to>
    <xdr:pic>
      <xdr:nvPicPr>
        <xdr:cNvPr id="1068" name="Picture 3043" descr="?label=O6ucCPGcgAYQ5_if4gM&amp;guid=ON&amp;script=0&amp;ord=3235212226680020">
          <a:extLst>
            <a:ext uri="{FF2B5EF4-FFF2-40B4-BE49-F238E27FC236}">
              <a16:creationId xmlns:a16="http://schemas.microsoft.com/office/drawing/2014/main" id="{B4BA9D93-3F81-4697-B36B-B4DDBF99B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xdr:row>
      <xdr:rowOff>0</xdr:rowOff>
    </xdr:from>
    <xdr:to>
      <xdr:col>5</xdr:col>
      <xdr:colOff>47625</xdr:colOff>
      <xdr:row>2</xdr:row>
      <xdr:rowOff>9525</xdr:rowOff>
    </xdr:to>
    <xdr:pic>
      <xdr:nvPicPr>
        <xdr:cNvPr id="1069" name="Picture 3044" descr="seg?add=506793&amp;t=2">
          <a:extLst>
            <a:ext uri="{FF2B5EF4-FFF2-40B4-BE49-F238E27FC236}">
              <a16:creationId xmlns:a16="http://schemas.microsoft.com/office/drawing/2014/main" id="{2333ADD7-18E7-4693-AB9B-56A0F49AB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mazon\Red%20Dragon\Amazon%20RD%20UK\Accessories\Pending%20April%202016\RD%20Specialist%20Points%20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ages"/>
      <sheetName val="Data Definitions"/>
      <sheetName val="Template"/>
      <sheetName val="Example"/>
      <sheetName val="Valid Values"/>
      <sheetName val="icons"/>
      <sheetName val="International URLs"/>
      <sheetName val="International Settings"/>
      <sheetName val="DropdownSizer"/>
      <sheetName val="International Translations"/>
      <sheetName val="Data Validation"/>
      <sheetName val="International Data"/>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SportingGoods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6"/>
  <sheetViews>
    <sheetView zoomScale="70" zoomScaleNormal="70" workbookViewId="0">
      <pane xSplit="5" ySplit="2" topLeftCell="F69" activePane="bottomRight" state="frozen"/>
      <selection pane="topRight" activeCell="F1" sqref="F1"/>
      <selection pane="bottomLeft" activeCell="A3" sqref="A3"/>
      <selection pane="bottomRight" activeCell="S93" sqref="S93"/>
    </sheetView>
  </sheetViews>
  <sheetFormatPr defaultColWidth="9.140625" defaultRowHeight="15" x14ac:dyDescent="0.25"/>
  <cols>
    <col min="1" max="1" width="9.140625" style="9"/>
    <col min="2" max="2" width="10.5703125" style="107" bestFit="1" customWidth="1"/>
    <col min="3" max="3" width="17.42578125" style="5" bestFit="1" customWidth="1"/>
    <col min="4" max="4" width="26.42578125" style="20" bestFit="1" customWidth="1"/>
    <col min="5" max="5" width="9.7109375" style="110" customWidth="1"/>
    <col min="6" max="6" width="9.140625" style="9"/>
    <col min="7" max="7" width="18.140625" style="9" bestFit="1" customWidth="1"/>
    <col min="8" max="8" width="24.85546875" style="9" customWidth="1"/>
    <col min="9" max="9" width="14.7109375" style="9" bestFit="1" customWidth="1"/>
    <col min="10" max="10" width="27.42578125" style="9" bestFit="1" customWidth="1"/>
    <col min="11" max="11" width="31.140625" style="9" bestFit="1" customWidth="1"/>
    <col min="12" max="12" width="23.85546875" style="9" bestFit="1" customWidth="1"/>
    <col min="13" max="16384" width="9.140625" style="9"/>
  </cols>
  <sheetData>
    <row r="1" spans="1:12" ht="30" x14ac:dyDescent="0.25">
      <c r="A1" s="61" t="s">
        <v>140</v>
      </c>
      <c r="B1" s="126" t="s">
        <v>0</v>
      </c>
      <c r="C1" s="61" t="s">
        <v>139</v>
      </c>
      <c r="D1" s="18" t="s">
        <v>2</v>
      </c>
      <c r="E1" s="103" t="s">
        <v>69</v>
      </c>
      <c r="F1" s="145" t="s">
        <v>145</v>
      </c>
      <c r="G1" s="145"/>
      <c r="H1" s="145"/>
      <c r="I1" s="145"/>
      <c r="J1" s="145"/>
      <c r="K1" s="145"/>
      <c r="L1" s="145"/>
    </row>
    <row r="2" spans="1:12" x14ac:dyDescent="0.25">
      <c r="A2" s="12"/>
      <c r="B2" s="144" t="s">
        <v>141</v>
      </c>
      <c r="C2" s="144"/>
      <c r="D2" s="144"/>
      <c r="E2" s="144"/>
      <c r="F2" s="41" t="s">
        <v>146</v>
      </c>
      <c r="G2" s="37" t="s">
        <v>147</v>
      </c>
      <c r="H2" s="42" t="s">
        <v>148</v>
      </c>
      <c r="I2" s="37" t="s">
        <v>149</v>
      </c>
      <c r="J2" s="37" t="s">
        <v>150</v>
      </c>
      <c r="K2" s="37" t="s">
        <v>151</v>
      </c>
      <c r="L2" s="58" t="s">
        <v>152</v>
      </c>
    </row>
    <row r="3" spans="1:12" s="47" customFormat="1" x14ac:dyDescent="0.25">
      <c r="A3" s="12"/>
      <c r="B3" s="104" t="s">
        <v>294</v>
      </c>
      <c r="C3" s="101">
        <v>5021921087050</v>
      </c>
      <c r="D3" s="11" t="s">
        <v>295</v>
      </c>
      <c r="E3" s="104">
        <v>22</v>
      </c>
      <c r="F3" s="48" t="s">
        <v>160</v>
      </c>
      <c r="G3" s="48" t="s">
        <v>154</v>
      </c>
      <c r="H3" s="2" t="s">
        <v>310</v>
      </c>
      <c r="I3" s="48" t="s">
        <v>156</v>
      </c>
      <c r="J3" s="48" t="s">
        <v>157</v>
      </c>
      <c r="K3" s="48" t="s">
        <v>158</v>
      </c>
      <c r="L3" s="48" t="s">
        <v>312</v>
      </c>
    </row>
    <row r="4" spans="1:12" s="47" customFormat="1" x14ac:dyDescent="0.25">
      <c r="A4" s="12"/>
      <c r="B4" s="104" t="s">
        <v>296</v>
      </c>
      <c r="C4" s="101">
        <v>5021921087067</v>
      </c>
      <c r="D4" s="11" t="s">
        <v>295</v>
      </c>
      <c r="E4" s="104">
        <v>24</v>
      </c>
      <c r="F4" s="48" t="s">
        <v>164</v>
      </c>
      <c r="G4" s="48" t="s">
        <v>154</v>
      </c>
      <c r="H4" s="2" t="s">
        <v>310</v>
      </c>
      <c r="I4" s="48" t="s">
        <v>156</v>
      </c>
      <c r="J4" s="48" t="s">
        <v>157</v>
      </c>
      <c r="K4" s="48" t="s">
        <v>158</v>
      </c>
      <c r="L4" s="48" t="s">
        <v>312</v>
      </c>
    </row>
    <row r="5" spans="1:12" x14ac:dyDescent="0.25">
      <c r="A5" s="12"/>
      <c r="B5" s="76" t="s">
        <v>27</v>
      </c>
      <c r="C5" s="1">
        <v>5055485805171</v>
      </c>
      <c r="D5" s="17" t="s">
        <v>77</v>
      </c>
      <c r="E5" s="105">
        <v>21</v>
      </c>
      <c r="F5" s="12" t="s">
        <v>153</v>
      </c>
      <c r="G5" s="12" t="s">
        <v>154</v>
      </c>
      <c r="H5" s="12" t="s">
        <v>155</v>
      </c>
      <c r="I5" s="12" t="s">
        <v>156</v>
      </c>
      <c r="J5" s="12" t="s">
        <v>157</v>
      </c>
      <c r="K5" s="12" t="s">
        <v>158</v>
      </c>
      <c r="L5" s="12" t="s">
        <v>159</v>
      </c>
    </row>
    <row r="6" spans="1:12" x14ac:dyDescent="0.25">
      <c r="A6" s="12"/>
      <c r="B6" s="76" t="s">
        <v>28</v>
      </c>
      <c r="C6" s="1">
        <v>5055485805188</v>
      </c>
      <c r="D6" s="17" t="s">
        <v>78</v>
      </c>
      <c r="E6" s="105">
        <v>22</v>
      </c>
      <c r="F6" s="12" t="s">
        <v>160</v>
      </c>
      <c r="G6" s="12" t="s">
        <v>154</v>
      </c>
      <c r="H6" s="12" t="s">
        <v>155</v>
      </c>
      <c r="I6" s="12" t="s">
        <v>156</v>
      </c>
      <c r="J6" s="12" t="s">
        <v>157</v>
      </c>
      <c r="K6" s="12" t="s">
        <v>158</v>
      </c>
      <c r="L6" s="12" t="s">
        <v>161</v>
      </c>
    </row>
    <row r="7" spans="1:12" x14ac:dyDescent="0.25">
      <c r="A7" s="12"/>
      <c r="B7" s="76" t="s">
        <v>29</v>
      </c>
      <c r="C7" s="1">
        <v>5055485805195</v>
      </c>
      <c r="D7" s="17" t="s">
        <v>79</v>
      </c>
      <c r="E7" s="105">
        <v>23</v>
      </c>
      <c r="F7" s="12" t="s">
        <v>162</v>
      </c>
      <c r="G7" s="12" t="s">
        <v>154</v>
      </c>
      <c r="H7" s="12" t="s">
        <v>155</v>
      </c>
      <c r="I7" s="12" t="s">
        <v>156</v>
      </c>
      <c r="J7" s="12" t="s">
        <v>157</v>
      </c>
      <c r="K7" s="12" t="s">
        <v>158</v>
      </c>
      <c r="L7" s="12" t="s">
        <v>163</v>
      </c>
    </row>
    <row r="8" spans="1:12" x14ac:dyDescent="0.25">
      <c r="A8" s="12"/>
      <c r="B8" s="76" t="s">
        <v>358</v>
      </c>
      <c r="C8" s="1">
        <v>5021921094010</v>
      </c>
      <c r="D8" s="17" t="s">
        <v>80</v>
      </c>
      <c r="E8" s="105">
        <v>22</v>
      </c>
      <c r="F8" s="12" t="s">
        <v>160</v>
      </c>
      <c r="G8" s="12" t="s">
        <v>154</v>
      </c>
      <c r="H8" s="12" t="s">
        <v>155</v>
      </c>
      <c r="I8" s="12" t="s">
        <v>156</v>
      </c>
      <c r="J8" s="12" t="s">
        <v>157</v>
      </c>
      <c r="K8" s="12" t="s">
        <v>158</v>
      </c>
      <c r="L8" s="12" t="s">
        <v>163</v>
      </c>
    </row>
    <row r="9" spans="1:12" x14ac:dyDescent="0.25">
      <c r="A9" s="12"/>
      <c r="B9" s="76" t="s">
        <v>30</v>
      </c>
      <c r="C9" s="1">
        <v>5055485805201</v>
      </c>
      <c r="D9" s="17" t="s">
        <v>80</v>
      </c>
      <c r="E9" s="105">
        <v>24</v>
      </c>
      <c r="F9" s="12" t="s">
        <v>164</v>
      </c>
      <c r="G9" s="12" t="s">
        <v>154</v>
      </c>
      <c r="H9" s="12" t="s">
        <v>155</v>
      </c>
      <c r="I9" s="12" t="s">
        <v>156</v>
      </c>
      <c r="J9" s="12" t="s">
        <v>157</v>
      </c>
      <c r="K9" s="12" t="s">
        <v>158</v>
      </c>
      <c r="L9" s="12" t="s">
        <v>163</v>
      </c>
    </row>
    <row r="10" spans="1:12" x14ac:dyDescent="0.25">
      <c r="A10" s="12"/>
      <c r="B10" s="76" t="s">
        <v>31</v>
      </c>
      <c r="C10" s="1">
        <v>5055485838063</v>
      </c>
      <c r="D10" s="17" t="s">
        <v>81</v>
      </c>
      <c r="E10" s="105">
        <v>26</v>
      </c>
      <c r="F10" s="12" t="s">
        <v>165</v>
      </c>
      <c r="G10" s="12" t="s">
        <v>154</v>
      </c>
      <c r="H10" s="12" t="s">
        <v>155</v>
      </c>
      <c r="I10" s="12" t="s">
        <v>156</v>
      </c>
      <c r="J10" s="12" t="s">
        <v>157</v>
      </c>
      <c r="K10" s="12" t="s">
        <v>158</v>
      </c>
      <c r="L10" s="12" t="s">
        <v>166</v>
      </c>
    </row>
    <row r="11" spans="1:12" x14ac:dyDescent="0.25">
      <c r="A11" s="12"/>
      <c r="B11" s="76" t="s">
        <v>32</v>
      </c>
      <c r="C11" s="1">
        <v>5055485805249</v>
      </c>
      <c r="D11" s="17" t="s">
        <v>82</v>
      </c>
      <c r="E11" s="105">
        <v>28</v>
      </c>
      <c r="F11" s="12" t="s">
        <v>167</v>
      </c>
      <c r="G11" s="12" t="s">
        <v>154</v>
      </c>
      <c r="H11" s="12" t="s">
        <v>155</v>
      </c>
      <c r="I11" s="12" t="s">
        <v>156</v>
      </c>
      <c r="J11" s="12" t="s">
        <v>157</v>
      </c>
      <c r="K11" s="12" t="s">
        <v>158</v>
      </c>
      <c r="L11" s="12" t="s">
        <v>168</v>
      </c>
    </row>
    <row r="12" spans="1:12" x14ac:dyDescent="0.25">
      <c r="A12" s="12"/>
      <c r="B12" s="76" t="s">
        <v>33</v>
      </c>
      <c r="C12" s="1">
        <v>5055485805263</v>
      </c>
      <c r="D12" s="17" t="s">
        <v>83</v>
      </c>
      <c r="E12" s="105">
        <v>30</v>
      </c>
      <c r="F12" s="12" t="s">
        <v>169</v>
      </c>
      <c r="G12" s="12" t="s">
        <v>154</v>
      </c>
      <c r="H12" s="12" t="s">
        <v>155</v>
      </c>
      <c r="I12" s="12" t="s">
        <v>156</v>
      </c>
      <c r="J12" s="12" t="s">
        <v>157</v>
      </c>
      <c r="K12" s="12" t="s">
        <v>158</v>
      </c>
      <c r="L12" s="12" t="s">
        <v>170</v>
      </c>
    </row>
    <row r="13" spans="1:12" x14ac:dyDescent="0.25">
      <c r="A13" s="12"/>
      <c r="B13" s="76" t="s">
        <v>34</v>
      </c>
      <c r="C13" s="1">
        <v>5021921056384</v>
      </c>
      <c r="D13" s="17" t="s">
        <v>84</v>
      </c>
      <c r="E13" s="105">
        <v>23</v>
      </c>
      <c r="F13" s="12" t="s">
        <v>162</v>
      </c>
      <c r="G13" s="12" t="s">
        <v>154</v>
      </c>
      <c r="H13" s="12" t="s">
        <v>155</v>
      </c>
      <c r="I13" s="12" t="s">
        <v>156</v>
      </c>
      <c r="J13" s="12" t="s">
        <v>157</v>
      </c>
      <c r="K13" s="12" t="s">
        <v>158</v>
      </c>
      <c r="L13" s="12" t="s">
        <v>171</v>
      </c>
    </row>
    <row r="14" spans="1:12" x14ac:dyDescent="0.25">
      <c r="A14" s="12"/>
      <c r="B14" s="76" t="s">
        <v>35</v>
      </c>
      <c r="C14" s="1">
        <v>5021921056391</v>
      </c>
      <c r="D14" s="17" t="s">
        <v>84</v>
      </c>
      <c r="E14" s="105">
        <v>25</v>
      </c>
      <c r="F14" s="12" t="s">
        <v>172</v>
      </c>
      <c r="G14" s="12" t="s">
        <v>154</v>
      </c>
      <c r="H14" s="12" t="s">
        <v>155</v>
      </c>
      <c r="I14" s="12" t="s">
        <v>156</v>
      </c>
      <c r="J14" s="12" t="s">
        <v>157</v>
      </c>
      <c r="K14" s="12" t="s">
        <v>158</v>
      </c>
      <c r="L14" s="12" t="s">
        <v>173</v>
      </c>
    </row>
    <row r="15" spans="1:12" x14ac:dyDescent="0.25">
      <c r="A15" s="12"/>
      <c r="B15" s="76" t="s">
        <v>36</v>
      </c>
      <c r="C15" s="1">
        <v>5021921060961</v>
      </c>
      <c r="D15" s="17" t="s">
        <v>84</v>
      </c>
      <c r="E15" s="105">
        <v>27</v>
      </c>
      <c r="F15" s="12" t="s">
        <v>174</v>
      </c>
      <c r="G15" s="12" t="s">
        <v>154</v>
      </c>
      <c r="H15" s="12" t="s">
        <v>155</v>
      </c>
      <c r="I15" s="12" t="s">
        <v>156</v>
      </c>
      <c r="J15" s="12" t="s">
        <v>157</v>
      </c>
      <c r="K15" s="12" t="s">
        <v>158</v>
      </c>
      <c r="L15" s="12" t="s">
        <v>175</v>
      </c>
    </row>
    <row r="16" spans="1:12" x14ac:dyDescent="0.25">
      <c r="A16" s="12"/>
      <c r="B16" s="76" t="s">
        <v>37</v>
      </c>
      <c r="C16" s="1">
        <v>5021921060992</v>
      </c>
      <c r="D16" s="17" t="s">
        <v>85</v>
      </c>
      <c r="E16" s="105">
        <v>24</v>
      </c>
      <c r="F16" s="12" t="s">
        <v>164</v>
      </c>
      <c r="G16" s="12" t="s">
        <v>154</v>
      </c>
      <c r="H16" s="12" t="s">
        <v>155</v>
      </c>
      <c r="I16" s="12" t="s">
        <v>156</v>
      </c>
      <c r="J16" s="12" t="s">
        <v>157</v>
      </c>
      <c r="K16" s="12" t="s">
        <v>158</v>
      </c>
      <c r="L16" s="12" t="s">
        <v>177</v>
      </c>
    </row>
    <row r="17" spans="1:12" x14ac:dyDescent="0.25">
      <c r="A17" s="12"/>
      <c r="B17" s="76" t="s">
        <v>106</v>
      </c>
      <c r="C17" s="1">
        <v>5021921076436</v>
      </c>
      <c r="D17" s="17" t="s">
        <v>105</v>
      </c>
      <c r="E17" s="105">
        <v>22</v>
      </c>
      <c r="F17" s="12" t="s">
        <v>160</v>
      </c>
      <c r="G17" s="12" t="s">
        <v>154</v>
      </c>
      <c r="H17" s="12" t="s">
        <v>155</v>
      </c>
      <c r="I17" s="12" t="s">
        <v>156</v>
      </c>
      <c r="J17" s="12" t="s">
        <v>157</v>
      </c>
      <c r="K17" s="12" t="s">
        <v>158</v>
      </c>
      <c r="L17" s="12" t="s">
        <v>163</v>
      </c>
    </row>
    <row r="18" spans="1:12" x14ac:dyDescent="0.25">
      <c r="A18" s="12"/>
      <c r="B18" s="76" t="s">
        <v>107</v>
      </c>
      <c r="C18" s="1">
        <v>5021921076443</v>
      </c>
      <c r="D18" s="17" t="s">
        <v>105</v>
      </c>
      <c r="E18" s="105">
        <v>24</v>
      </c>
      <c r="F18" s="12" t="s">
        <v>164</v>
      </c>
      <c r="G18" s="12" t="s">
        <v>154</v>
      </c>
      <c r="H18" s="12" t="s">
        <v>155</v>
      </c>
      <c r="I18" s="12" t="s">
        <v>156</v>
      </c>
      <c r="J18" s="12" t="s">
        <v>157</v>
      </c>
      <c r="K18" s="12" t="s">
        <v>158</v>
      </c>
      <c r="L18" s="12" t="s">
        <v>179</v>
      </c>
    </row>
    <row r="19" spans="1:12" x14ac:dyDescent="0.25">
      <c r="A19" s="12"/>
      <c r="B19" s="76" t="s">
        <v>334</v>
      </c>
      <c r="C19" s="1">
        <v>5021921095512</v>
      </c>
      <c r="D19" s="17" t="s">
        <v>339</v>
      </c>
      <c r="E19" s="105">
        <v>22</v>
      </c>
      <c r="F19" s="12" t="s">
        <v>160</v>
      </c>
      <c r="G19" s="12" t="s">
        <v>154</v>
      </c>
      <c r="H19" s="12" t="s">
        <v>341</v>
      </c>
      <c r="I19" s="12" t="s">
        <v>156</v>
      </c>
      <c r="J19" s="12" t="s">
        <v>157</v>
      </c>
      <c r="K19" s="12" t="s">
        <v>297</v>
      </c>
      <c r="L19" s="12" t="s">
        <v>163</v>
      </c>
    </row>
    <row r="20" spans="1:12" x14ac:dyDescent="0.25">
      <c r="A20" s="12"/>
      <c r="B20" s="76" t="s">
        <v>335</v>
      </c>
      <c r="C20" s="1">
        <v>5021921095529</v>
      </c>
      <c r="D20" s="17" t="s">
        <v>339</v>
      </c>
      <c r="E20" s="105">
        <v>24</v>
      </c>
      <c r="F20" s="12" t="s">
        <v>164</v>
      </c>
      <c r="G20" s="12" t="s">
        <v>154</v>
      </c>
      <c r="H20" s="12" t="s">
        <v>341</v>
      </c>
      <c r="I20" s="12" t="s">
        <v>156</v>
      </c>
      <c r="J20" s="12" t="s">
        <v>157</v>
      </c>
      <c r="K20" s="12" t="s">
        <v>297</v>
      </c>
      <c r="L20" s="12" t="s">
        <v>179</v>
      </c>
    </row>
    <row r="21" spans="1:12" x14ac:dyDescent="0.25">
      <c r="A21" s="12"/>
      <c r="B21" s="76" t="s">
        <v>336</v>
      </c>
      <c r="C21" s="1">
        <v>5021921095536</v>
      </c>
      <c r="D21" s="17" t="s">
        <v>339</v>
      </c>
      <c r="E21" s="105">
        <v>26</v>
      </c>
      <c r="F21" s="12" t="s">
        <v>165</v>
      </c>
      <c r="G21" s="12" t="s">
        <v>154</v>
      </c>
      <c r="H21" s="12" t="s">
        <v>341</v>
      </c>
      <c r="I21" s="12" t="s">
        <v>156</v>
      </c>
      <c r="J21" s="12" t="s">
        <v>157</v>
      </c>
      <c r="K21" s="12" t="s">
        <v>297</v>
      </c>
      <c r="L21" s="12" t="s">
        <v>371</v>
      </c>
    </row>
    <row r="22" spans="1:12" x14ac:dyDescent="0.25">
      <c r="A22" s="12"/>
      <c r="B22" s="76" t="s">
        <v>337</v>
      </c>
      <c r="C22" s="1">
        <v>5021921095666</v>
      </c>
      <c r="D22" s="17" t="s">
        <v>340</v>
      </c>
      <c r="E22" s="105">
        <v>23</v>
      </c>
      <c r="F22" s="12" t="s">
        <v>162</v>
      </c>
      <c r="G22" s="12" t="s">
        <v>154</v>
      </c>
      <c r="H22" s="12" t="s">
        <v>341</v>
      </c>
      <c r="I22" s="12" t="s">
        <v>156</v>
      </c>
      <c r="J22" s="12" t="s">
        <v>157</v>
      </c>
      <c r="K22" s="12" t="s">
        <v>297</v>
      </c>
      <c r="L22" s="12" t="s">
        <v>328</v>
      </c>
    </row>
    <row r="23" spans="1:12" x14ac:dyDescent="0.25">
      <c r="A23" s="12"/>
      <c r="B23" s="76" t="s">
        <v>338</v>
      </c>
      <c r="C23" s="1">
        <v>5021921095673</v>
      </c>
      <c r="D23" s="17" t="s">
        <v>340</v>
      </c>
      <c r="E23" s="105">
        <v>25</v>
      </c>
      <c r="F23" s="12" t="s">
        <v>172</v>
      </c>
      <c r="G23" s="12" t="s">
        <v>154</v>
      </c>
      <c r="H23" s="12" t="s">
        <v>341</v>
      </c>
      <c r="I23" s="12" t="s">
        <v>156</v>
      </c>
      <c r="J23" s="12" t="s">
        <v>157</v>
      </c>
      <c r="K23" s="12" t="s">
        <v>297</v>
      </c>
      <c r="L23" s="12" t="s">
        <v>375</v>
      </c>
    </row>
    <row r="24" spans="1:12" x14ac:dyDescent="0.25">
      <c r="A24" s="12"/>
      <c r="B24" s="76" t="s">
        <v>329</v>
      </c>
      <c r="C24" s="1">
        <v>5021921095307</v>
      </c>
      <c r="D24" s="17" t="s">
        <v>377</v>
      </c>
      <c r="E24" s="105">
        <v>24</v>
      </c>
      <c r="F24" s="12" t="s">
        <v>164</v>
      </c>
      <c r="G24" s="12" t="s">
        <v>154</v>
      </c>
      <c r="H24" s="12" t="s">
        <v>379</v>
      </c>
      <c r="I24" s="12" t="s">
        <v>156</v>
      </c>
      <c r="J24" s="12" t="s">
        <v>157</v>
      </c>
      <c r="K24" s="12" t="s">
        <v>284</v>
      </c>
      <c r="L24" s="12" t="s">
        <v>371</v>
      </c>
    </row>
    <row r="25" spans="1:12" x14ac:dyDescent="0.25">
      <c r="A25" s="12"/>
      <c r="B25" s="76" t="s">
        <v>330</v>
      </c>
      <c r="C25" s="1">
        <v>5021921095314</v>
      </c>
      <c r="D25" s="17" t="s">
        <v>377</v>
      </c>
      <c r="E25" s="105">
        <v>26</v>
      </c>
      <c r="F25" s="12" t="s">
        <v>165</v>
      </c>
      <c r="G25" s="12" t="s">
        <v>154</v>
      </c>
      <c r="H25" s="12" t="s">
        <v>379</v>
      </c>
      <c r="I25" s="12" t="s">
        <v>156</v>
      </c>
      <c r="J25" s="12" t="s">
        <v>157</v>
      </c>
      <c r="K25" s="12" t="s">
        <v>284</v>
      </c>
      <c r="L25" s="12" t="s">
        <v>239</v>
      </c>
    </row>
    <row r="26" spans="1:12" x14ac:dyDescent="0.25">
      <c r="A26" s="12"/>
      <c r="B26" s="76" t="s">
        <v>331</v>
      </c>
      <c r="C26" s="1">
        <v>5021921095338</v>
      </c>
      <c r="D26" s="17" t="s">
        <v>378</v>
      </c>
      <c r="E26" s="105">
        <v>24</v>
      </c>
      <c r="F26" s="12" t="s">
        <v>164</v>
      </c>
      <c r="G26" s="12" t="s">
        <v>154</v>
      </c>
      <c r="H26" s="12" t="s">
        <v>380</v>
      </c>
      <c r="I26" s="12" t="s">
        <v>156</v>
      </c>
      <c r="J26" s="12" t="s">
        <v>157</v>
      </c>
      <c r="K26" s="12" t="s">
        <v>284</v>
      </c>
      <c r="L26" s="12" t="s">
        <v>326</v>
      </c>
    </row>
    <row r="27" spans="1:12" x14ac:dyDescent="0.25">
      <c r="A27" s="12"/>
      <c r="B27" s="76" t="s">
        <v>332</v>
      </c>
      <c r="C27" s="1">
        <v>5021921095345</v>
      </c>
      <c r="D27" s="17" t="s">
        <v>378</v>
      </c>
      <c r="E27" s="105">
        <v>26</v>
      </c>
      <c r="F27" s="12" t="s">
        <v>165</v>
      </c>
      <c r="G27" s="12" t="s">
        <v>154</v>
      </c>
      <c r="H27" s="12" t="s">
        <v>380</v>
      </c>
      <c r="I27" s="12" t="s">
        <v>156</v>
      </c>
      <c r="J27" s="12" t="s">
        <v>157</v>
      </c>
      <c r="K27" s="12" t="s">
        <v>284</v>
      </c>
      <c r="L27" s="12" t="s">
        <v>372</v>
      </c>
    </row>
    <row r="28" spans="1:12" x14ac:dyDescent="0.25">
      <c r="A28" s="12"/>
      <c r="B28" s="118" t="s">
        <v>393</v>
      </c>
      <c r="C28" s="1">
        <v>5056656801626</v>
      </c>
      <c r="D28" s="4" t="s">
        <v>389</v>
      </c>
      <c r="E28" s="105">
        <v>22</v>
      </c>
      <c r="F28" s="12" t="s">
        <v>160</v>
      </c>
      <c r="G28" s="12" t="s">
        <v>154</v>
      </c>
      <c r="H28" s="12" t="s">
        <v>392</v>
      </c>
      <c r="I28" s="12" t="s">
        <v>156</v>
      </c>
      <c r="J28" s="12" t="s">
        <v>157</v>
      </c>
      <c r="K28" s="12" t="s">
        <v>284</v>
      </c>
      <c r="L28" s="12" t="s">
        <v>373</v>
      </c>
    </row>
    <row r="29" spans="1:12" x14ac:dyDescent="0.25">
      <c r="A29" s="12"/>
      <c r="B29" s="118" t="s">
        <v>391</v>
      </c>
      <c r="C29" s="1">
        <v>5056656801633</v>
      </c>
      <c r="D29" s="4" t="s">
        <v>389</v>
      </c>
      <c r="E29" s="105">
        <v>24</v>
      </c>
      <c r="F29" s="12" t="s">
        <v>164</v>
      </c>
      <c r="G29" s="12" t="s">
        <v>154</v>
      </c>
      <c r="H29" s="70" t="s">
        <v>385</v>
      </c>
      <c r="I29" s="12" t="s">
        <v>156</v>
      </c>
      <c r="J29" s="12" t="s">
        <v>157</v>
      </c>
      <c r="K29" s="12" t="s">
        <v>284</v>
      </c>
      <c r="L29" s="12" t="s">
        <v>208</v>
      </c>
    </row>
    <row r="30" spans="1:12" x14ac:dyDescent="0.25">
      <c r="A30" s="12"/>
      <c r="B30" s="65" t="s">
        <v>390</v>
      </c>
      <c r="C30" s="10">
        <v>5056656801640</v>
      </c>
      <c r="D30" s="4" t="s">
        <v>389</v>
      </c>
      <c r="E30" s="105">
        <v>26</v>
      </c>
      <c r="F30" s="12" t="s">
        <v>165</v>
      </c>
      <c r="G30" s="12" t="s">
        <v>154</v>
      </c>
      <c r="H30" s="12" t="s">
        <v>392</v>
      </c>
      <c r="I30" s="12" t="s">
        <v>156</v>
      </c>
      <c r="J30" s="12" t="s">
        <v>157</v>
      </c>
      <c r="K30" s="12" t="s">
        <v>284</v>
      </c>
      <c r="L30" s="12" t="s">
        <v>371</v>
      </c>
    </row>
    <row r="31" spans="1:12" x14ac:dyDescent="0.25">
      <c r="A31" s="12"/>
      <c r="B31" s="65" t="s">
        <v>388</v>
      </c>
      <c r="C31" s="64">
        <v>5056656801657</v>
      </c>
      <c r="D31" s="4" t="s">
        <v>386</v>
      </c>
      <c r="E31" s="105">
        <v>21</v>
      </c>
      <c r="F31" s="12" t="s">
        <v>153</v>
      </c>
      <c r="G31" s="12" t="s">
        <v>154</v>
      </c>
      <c r="H31" s="70" t="s">
        <v>385</v>
      </c>
      <c r="I31" s="12" t="s">
        <v>156</v>
      </c>
      <c r="J31" s="12" t="s">
        <v>157</v>
      </c>
      <c r="K31" s="12" t="s">
        <v>284</v>
      </c>
      <c r="L31" s="12" t="s">
        <v>263</v>
      </c>
    </row>
    <row r="32" spans="1:12" x14ac:dyDescent="0.25">
      <c r="A32" s="12"/>
      <c r="B32" s="118" t="s">
        <v>387</v>
      </c>
      <c r="C32" s="1">
        <v>5056656801664</v>
      </c>
      <c r="D32" s="4" t="s">
        <v>386</v>
      </c>
      <c r="E32" s="105">
        <v>23</v>
      </c>
      <c r="F32" s="12" t="s">
        <v>162</v>
      </c>
      <c r="G32" s="12" t="s">
        <v>154</v>
      </c>
      <c r="H32" s="70" t="s">
        <v>385</v>
      </c>
      <c r="I32" s="12" t="s">
        <v>156</v>
      </c>
      <c r="J32" s="12" t="s">
        <v>157</v>
      </c>
      <c r="K32" s="12" t="s">
        <v>284</v>
      </c>
      <c r="L32" s="12" t="s">
        <v>399</v>
      </c>
    </row>
    <row r="33" spans="1:12" x14ac:dyDescent="0.25">
      <c r="A33" s="12"/>
      <c r="B33" s="76" t="s">
        <v>63</v>
      </c>
      <c r="C33" s="1">
        <v>5055485816894</v>
      </c>
      <c r="D33" s="17" t="s">
        <v>89</v>
      </c>
      <c r="E33" s="105">
        <v>48</v>
      </c>
      <c r="F33" s="12" t="s">
        <v>181</v>
      </c>
      <c r="G33" s="12" t="s">
        <v>182</v>
      </c>
      <c r="H33" s="12" t="s">
        <v>183</v>
      </c>
      <c r="I33" s="12" t="s">
        <v>156</v>
      </c>
      <c r="J33" s="12" t="s">
        <v>157</v>
      </c>
      <c r="K33" s="12" t="s">
        <v>184</v>
      </c>
      <c r="L33" s="12" t="s">
        <v>185</v>
      </c>
    </row>
    <row r="34" spans="1:12" x14ac:dyDescent="0.25">
      <c r="A34" s="12"/>
      <c r="B34" s="76" t="s">
        <v>113</v>
      </c>
      <c r="C34" s="1">
        <v>5021921076634</v>
      </c>
      <c r="D34" s="17" t="s">
        <v>110</v>
      </c>
      <c r="E34" s="105">
        <v>22</v>
      </c>
      <c r="F34" s="12" t="s">
        <v>160</v>
      </c>
      <c r="G34" s="12" t="s">
        <v>154</v>
      </c>
      <c r="H34" s="12" t="s">
        <v>188</v>
      </c>
      <c r="I34" s="12" t="s">
        <v>156</v>
      </c>
      <c r="J34" s="12" t="s">
        <v>157</v>
      </c>
      <c r="K34" s="12" t="s">
        <v>158</v>
      </c>
      <c r="L34" s="12" t="s">
        <v>189</v>
      </c>
    </row>
    <row r="35" spans="1:12" x14ac:dyDescent="0.25">
      <c r="A35" s="12"/>
      <c r="B35" s="76" t="s">
        <v>114</v>
      </c>
      <c r="C35" s="1">
        <v>5021921076641</v>
      </c>
      <c r="D35" s="17" t="s">
        <v>110</v>
      </c>
      <c r="E35" s="105">
        <v>24</v>
      </c>
      <c r="F35" s="12" t="s">
        <v>164</v>
      </c>
      <c r="G35" s="12" t="s">
        <v>154</v>
      </c>
      <c r="H35" s="12" t="s">
        <v>188</v>
      </c>
      <c r="I35" s="12" t="s">
        <v>156</v>
      </c>
      <c r="J35" s="12" t="s">
        <v>157</v>
      </c>
      <c r="K35" s="12" t="s">
        <v>158</v>
      </c>
      <c r="L35" s="12" t="s">
        <v>179</v>
      </c>
    </row>
    <row r="36" spans="1:12" x14ac:dyDescent="0.25">
      <c r="A36" s="12"/>
      <c r="B36" s="76" t="s">
        <v>115</v>
      </c>
      <c r="C36" s="1">
        <v>5021921076658</v>
      </c>
      <c r="D36" s="17" t="s">
        <v>111</v>
      </c>
      <c r="E36" s="105">
        <v>23</v>
      </c>
      <c r="F36" s="12" t="s">
        <v>162</v>
      </c>
      <c r="G36" s="12" t="s">
        <v>154</v>
      </c>
      <c r="H36" s="12" t="s">
        <v>188</v>
      </c>
      <c r="I36" s="12" t="s">
        <v>156</v>
      </c>
      <c r="J36" s="12" t="s">
        <v>157</v>
      </c>
      <c r="K36" s="12" t="s">
        <v>158</v>
      </c>
      <c r="L36" s="12" t="s">
        <v>190</v>
      </c>
    </row>
    <row r="37" spans="1:12" x14ac:dyDescent="0.25">
      <c r="A37" s="12"/>
      <c r="B37" s="76" t="s">
        <v>116</v>
      </c>
      <c r="C37" s="1">
        <v>5021921076665</v>
      </c>
      <c r="D37" s="17" t="s">
        <v>111</v>
      </c>
      <c r="E37" s="105">
        <v>25</v>
      </c>
      <c r="F37" s="12" t="s">
        <v>172</v>
      </c>
      <c r="G37" s="12" t="s">
        <v>154</v>
      </c>
      <c r="H37" s="12" t="s">
        <v>188</v>
      </c>
      <c r="I37" s="12" t="s">
        <v>156</v>
      </c>
      <c r="J37" s="12" t="s">
        <v>157</v>
      </c>
      <c r="K37" s="12" t="s">
        <v>158</v>
      </c>
      <c r="L37" s="12" t="s">
        <v>191</v>
      </c>
    </row>
    <row r="38" spans="1:12" x14ac:dyDescent="0.25">
      <c r="A38" s="12"/>
      <c r="B38" s="76" t="s">
        <v>117</v>
      </c>
      <c r="C38" s="1">
        <v>5021921076672</v>
      </c>
      <c r="D38" s="17" t="s">
        <v>112</v>
      </c>
      <c r="E38" s="105">
        <v>24</v>
      </c>
      <c r="F38" s="12" t="s">
        <v>164</v>
      </c>
      <c r="G38" s="12" t="s">
        <v>154</v>
      </c>
      <c r="H38" s="12" t="s">
        <v>188</v>
      </c>
      <c r="I38" s="12" t="s">
        <v>156</v>
      </c>
      <c r="J38" s="12" t="s">
        <v>157</v>
      </c>
      <c r="K38" s="12" t="s">
        <v>158</v>
      </c>
      <c r="L38" s="12" t="s">
        <v>192</v>
      </c>
    </row>
    <row r="39" spans="1:12" x14ac:dyDescent="0.25">
      <c r="A39" s="12"/>
      <c r="B39" s="76" t="s">
        <v>118</v>
      </c>
      <c r="C39" s="1">
        <v>5021921076689</v>
      </c>
      <c r="D39" s="17" t="s">
        <v>112</v>
      </c>
      <c r="E39" s="105">
        <v>26</v>
      </c>
      <c r="F39" s="12" t="s">
        <v>165</v>
      </c>
      <c r="G39" s="12" t="s">
        <v>154</v>
      </c>
      <c r="H39" s="12" t="s">
        <v>188</v>
      </c>
      <c r="I39" s="12" t="s">
        <v>156</v>
      </c>
      <c r="J39" s="12" t="s">
        <v>157</v>
      </c>
      <c r="K39" s="12" t="s">
        <v>158</v>
      </c>
      <c r="L39" s="12" t="s">
        <v>193</v>
      </c>
    </row>
    <row r="40" spans="1:12" x14ac:dyDescent="0.25">
      <c r="A40" s="12"/>
      <c r="B40" s="76" t="s">
        <v>65</v>
      </c>
      <c r="C40" s="1">
        <v>5021921071363</v>
      </c>
      <c r="D40" s="17" t="s">
        <v>88</v>
      </c>
      <c r="E40" s="105">
        <v>26</v>
      </c>
      <c r="F40" s="12" t="s">
        <v>165</v>
      </c>
      <c r="G40" s="12" t="s">
        <v>194</v>
      </c>
      <c r="H40" s="12" t="s">
        <v>195</v>
      </c>
      <c r="I40" s="12" t="s">
        <v>156</v>
      </c>
      <c r="J40" s="12" t="s">
        <v>157</v>
      </c>
      <c r="K40" s="12" t="s">
        <v>180</v>
      </c>
      <c r="L40" s="12" t="s">
        <v>196</v>
      </c>
    </row>
    <row r="41" spans="1:12" x14ac:dyDescent="0.25">
      <c r="A41" s="12"/>
      <c r="B41" s="76" t="s">
        <v>66</v>
      </c>
      <c r="C41" s="1">
        <v>5021921071370</v>
      </c>
      <c r="D41" s="17" t="s">
        <v>88</v>
      </c>
      <c r="E41" s="105">
        <v>28</v>
      </c>
      <c r="F41" s="12" t="s">
        <v>167</v>
      </c>
      <c r="G41" s="12" t="s">
        <v>194</v>
      </c>
      <c r="H41" s="12" t="s">
        <v>195</v>
      </c>
      <c r="I41" s="12" t="s">
        <v>156</v>
      </c>
      <c r="J41" s="12" t="s">
        <v>157</v>
      </c>
      <c r="K41" s="12" t="s">
        <v>180</v>
      </c>
      <c r="L41" s="12" t="s">
        <v>178</v>
      </c>
    </row>
    <row r="42" spans="1:12" x14ac:dyDescent="0.25">
      <c r="A42" s="12"/>
      <c r="B42" s="76" t="s">
        <v>67</v>
      </c>
      <c r="C42" s="1">
        <v>5021921071387</v>
      </c>
      <c r="D42" s="17" t="s">
        <v>88</v>
      </c>
      <c r="E42" s="105">
        <v>30</v>
      </c>
      <c r="F42" s="12" t="s">
        <v>169</v>
      </c>
      <c r="G42" s="12" t="s">
        <v>194</v>
      </c>
      <c r="H42" s="12" t="s">
        <v>195</v>
      </c>
      <c r="I42" s="12" t="s">
        <v>156</v>
      </c>
      <c r="J42" s="12" t="s">
        <v>157</v>
      </c>
      <c r="K42" s="12" t="s">
        <v>180</v>
      </c>
      <c r="L42" s="12" t="s">
        <v>197</v>
      </c>
    </row>
    <row r="43" spans="1:12" x14ac:dyDescent="0.25">
      <c r="A43" s="12"/>
      <c r="B43" s="76" t="s">
        <v>343</v>
      </c>
      <c r="C43" s="1">
        <v>5021921097622</v>
      </c>
      <c r="D43" s="17" t="s">
        <v>98</v>
      </c>
      <c r="E43" s="105">
        <v>22</v>
      </c>
      <c r="F43" s="12" t="s">
        <v>160</v>
      </c>
      <c r="G43" s="12" t="s">
        <v>154</v>
      </c>
      <c r="H43" s="12" t="s">
        <v>346</v>
      </c>
      <c r="I43" s="12" t="s">
        <v>156</v>
      </c>
      <c r="J43" s="12" t="s">
        <v>157</v>
      </c>
      <c r="K43" s="12" t="s">
        <v>345</v>
      </c>
      <c r="L43" s="12" t="s">
        <v>262</v>
      </c>
    </row>
    <row r="44" spans="1:12" x14ac:dyDescent="0.25">
      <c r="A44" s="12"/>
      <c r="B44" s="76" t="s">
        <v>342</v>
      </c>
      <c r="C44" s="1">
        <v>5021921095574</v>
      </c>
      <c r="D44" s="17" t="s">
        <v>98</v>
      </c>
      <c r="E44" s="105">
        <v>24</v>
      </c>
      <c r="F44" s="12" t="s">
        <v>164</v>
      </c>
      <c r="G44" s="12" t="s">
        <v>154</v>
      </c>
      <c r="H44" s="12" t="s">
        <v>346</v>
      </c>
      <c r="I44" s="12" t="s">
        <v>156</v>
      </c>
      <c r="J44" s="12" t="s">
        <v>157</v>
      </c>
      <c r="K44" s="12" t="s">
        <v>345</v>
      </c>
      <c r="L44" s="12" t="s">
        <v>235</v>
      </c>
    </row>
    <row r="45" spans="1:12" x14ac:dyDescent="0.25">
      <c r="A45" s="12"/>
      <c r="B45" s="76" t="s">
        <v>344</v>
      </c>
      <c r="C45" s="1">
        <v>5021921097639</v>
      </c>
      <c r="D45" s="17" t="s">
        <v>98</v>
      </c>
      <c r="E45" s="105">
        <v>26</v>
      </c>
      <c r="F45" s="12" t="s">
        <v>165</v>
      </c>
      <c r="G45" s="12" t="s">
        <v>154</v>
      </c>
      <c r="H45" s="12" t="s">
        <v>346</v>
      </c>
      <c r="I45" s="12" t="s">
        <v>156</v>
      </c>
      <c r="J45" s="12" t="s">
        <v>157</v>
      </c>
      <c r="K45" s="12" t="s">
        <v>345</v>
      </c>
      <c r="L45" s="12" t="s">
        <v>376</v>
      </c>
    </row>
    <row r="46" spans="1:12" x14ac:dyDescent="0.25">
      <c r="A46" s="12"/>
      <c r="B46" s="76" t="s">
        <v>127</v>
      </c>
      <c r="C46" s="1">
        <v>5021921080488</v>
      </c>
      <c r="D46" s="17" t="s">
        <v>129</v>
      </c>
      <c r="E46" s="105">
        <v>23</v>
      </c>
      <c r="F46" s="12" t="s">
        <v>162</v>
      </c>
      <c r="G46" s="12" t="s">
        <v>154</v>
      </c>
      <c r="H46" s="12" t="s">
        <v>198</v>
      </c>
      <c r="I46" s="12" t="s">
        <v>156</v>
      </c>
      <c r="J46" s="12" t="s">
        <v>157</v>
      </c>
      <c r="K46" s="12" t="s">
        <v>158</v>
      </c>
      <c r="L46" s="12" t="s">
        <v>199</v>
      </c>
    </row>
    <row r="47" spans="1:12" x14ac:dyDescent="0.25">
      <c r="A47" s="12"/>
      <c r="B47" s="76" t="s">
        <v>128</v>
      </c>
      <c r="C47" s="1">
        <v>5021921080495</v>
      </c>
      <c r="D47" s="17" t="s">
        <v>129</v>
      </c>
      <c r="E47" s="105">
        <v>25</v>
      </c>
      <c r="F47" s="12" t="s">
        <v>172</v>
      </c>
      <c r="G47" s="12" t="s">
        <v>154</v>
      </c>
      <c r="H47" s="12" t="s">
        <v>198</v>
      </c>
      <c r="I47" s="12" t="s">
        <v>156</v>
      </c>
      <c r="J47" s="12" t="s">
        <v>157</v>
      </c>
      <c r="K47" s="12" t="s">
        <v>158</v>
      </c>
      <c r="L47" s="12" t="s">
        <v>200</v>
      </c>
    </row>
    <row r="48" spans="1:12" x14ac:dyDescent="0.25">
      <c r="A48" s="12"/>
      <c r="B48" s="76" t="s">
        <v>3</v>
      </c>
      <c r="C48" s="1">
        <v>5021921071479</v>
      </c>
      <c r="D48" s="17" t="s">
        <v>100</v>
      </c>
      <c r="E48" s="105">
        <v>22</v>
      </c>
      <c r="F48" s="12" t="s">
        <v>160</v>
      </c>
      <c r="G48" s="12" t="s">
        <v>194</v>
      </c>
      <c r="H48" s="12" t="s">
        <v>201</v>
      </c>
      <c r="I48" s="12" t="s">
        <v>156</v>
      </c>
      <c r="J48" s="12" t="s">
        <v>202</v>
      </c>
      <c r="K48" s="12" t="s">
        <v>203</v>
      </c>
      <c r="L48" s="12" t="s">
        <v>204</v>
      </c>
    </row>
    <row r="49" spans="1:12" x14ac:dyDescent="0.25">
      <c r="A49" s="12"/>
      <c r="B49" s="76" t="s">
        <v>5</v>
      </c>
      <c r="C49" s="1">
        <v>5021921071486</v>
      </c>
      <c r="D49" s="17" t="s">
        <v>100</v>
      </c>
      <c r="E49" s="105">
        <v>24</v>
      </c>
      <c r="F49" s="12" t="s">
        <v>164</v>
      </c>
      <c r="G49" s="12" t="s">
        <v>194</v>
      </c>
      <c r="H49" s="12" t="s">
        <v>201</v>
      </c>
      <c r="I49" s="12" t="s">
        <v>156</v>
      </c>
      <c r="J49" s="12" t="s">
        <v>202</v>
      </c>
      <c r="K49" s="12" t="s">
        <v>203</v>
      </c>
      <c r="L49" s="12" t="s">
        <v>205</v>
      </c>
    </row>
    <row r="50" spans="1:12" x14ac:dyDescent="0.25">
      <c r="A50" s="12"/>
      <c r="B50" s="76" t="s">
        <v>4</v>
      </c>
      <c r="C50" s="1">
        <v>5021921071394</v>
      </c>
      <c r="D50" s="17" t="s">
        <v>119</v>
      </c>
      <c r="E50" s="105">
        <v>22</v>
      </c>
      <c r="F50" s="12" t="s">
        <v>160</v>
      </c>
      <c r="G50" s="12" t="s">
        <v>154</v>
      </c>
      <c r="H50" s="12" t="s">
        <v>206</v>
      </c>
      <c r="I50" s="12" t="s">
        <v>156</v>
      </c>
      <c r="J50" s="12" t="s">
        <v>157</v>
      </c>
      <c r="K50" s="12" t="s">
        <v>158</v>
      </c>
      <c r="L50" s="12" t="s">
        <v>207</v>
      </c>
    </row>
    <row r="51" spans="1:12" x14ac:dyDescent="0.25">
      <c r="A51" s="12"/>
      <c r="B51" s="76" t="s">
        <v>6</v>
      </c>
      <c r="C51" s="1">
        <v>5021921071400</v>
      </c>
      <c r="D51" s="17" t="s">
        <v>119</v>
      </c>
      <c r="E51" s="105">
        <v>24</v>
      </c>
      <c r="F51" s="12" t="s">
        <v>164</v>
      </c>
      <c r="G51" s="12" t="s">
        <v>154</v>
      </c>
      <c r="H51" s="12" t="s">
        <v>206</v>
      </c>
      <c r="I51" s="12" t="s">
        <v>156</v>
      </c>
      <c r="J51" s="12" t="s">
        <v>157</v>
      </c>
      <c r="K51" s="12" t="s">
        <v>158</v>
      </c>
      <c r="L51" s="12" t="s">
        <v>208</v>
      </c>
    </row>
    <row r="52" spans="1:12" x14ac:dyDescent="0.25">
      <c r="A52" s="12"/>
      <c r="B52" s="76" t="s">
        <v>8</v>
      </c>
      <c r="C52" s="1">
        <v>5021921071417</v>
      </c>
      <c r="D52" s="17" t="s">
        <v>119</v>
      </c>
      <c r="E52" s="105">
        <v>26</v>
      </c>
      <c r="F52" s="12" t="s">
        <v>165</v>
      </c>
      <c r="G52" s="12" t="s">
        <v>154</v>
      </c>
      <c r="H52" s="12" t="s">
        <v>206</v>
      </c>
      <c r="I52" s="12" t="s">
        <v>156</v>
      </c>
      <c r="J52" s="12" t="s">
        <v>157</v>
      </c>
      <c r="K52" s="12" t="s">
        <v>158</v>
      </c>
      <c r="L52" s="12" t="s">
        <v>177</v>
      </c>
    </row>
    <row r="53" spans="1:12" x14ac:dyDescent="0.25">
      <c r="A53" s="12"/>
      <c r="B53" s="76" t="s">
        <v>121</v>
      </c>
      <c r="C53" s="1">
        <v>5021921076450</v>
      </c>
      <c r="D53" s="17" t="s">
        <v>120</v>
      </c>
      <c r="E53" s="105">
        <v>24</v>
      </c>
      <c r="F53" s="12" t="s">
        <v>164</v>
      </c>
      <c r="G53" s="12" t="s">
        <v>154</v>
      </c>
      <c r="H53" s="12" t="s">
        <v>206</v>
      </c>
      <c r="I53" s="12" t="s">
        <v>156</v>
      </c>
      <c r="J53" s="12" t="s">
        <v>157</v>
      </c>
      <c r="K53" s="12" t="s">
        <v>158</v>
      </c>
      <c r="L53" s="12" t="s">
        <v>209</v>
      </c>
    </row>
    <row r="54" spans="1:12" x14ac:dyDescent="0.25">
      <c r="A54" s="12"/>
      <c r="B54" s="76" t="s">
        <v>122</v>
      </c>
      <c r="C54" s="1">
        <v>5021921076467</v>
      </c>
      <c r="D54" s="17" t="s">
        <v>120</v>
      </c>
      <c r="E54" s="105">
        <v>26</v>
      </c>
      <c r="F54" s="12" t="s">
        <v>165</v>
      </c>
      <c r="G54" s="12" t="s">
        <v>154</v>
      </c>
      <c r="H54" s="12" t="s">
        <v>206</v>
      </c>
      <c r="I54" s="12" t="s">
        <v>156</v>
      </c>
      <c r="J54" s="12" t="s">
        <v>157</v>
      </c>
      <c r="K54" s="12" t="s">
        <v>158</v>
      </c>
      <c r="L54" s="12" t="s">
        <v>210</v>
      </c>
    </row>
    <row r="55" spans="1:12" x14ac:dyDescent="0.25">
      <c r="A55" s="88" t="s">
        <v>293</v>
      </c>
      <c r="B55" s="65" t="s">
        <v>404</v>
      </c>
      <c r="C55" s="69">
        <v>5056656805259</v>
      </c>
      <c r="D55" s="12" t="s">
        <v>410</v>
      </c>
      <c r="E55" s="105">
        <v>23</v>
      </c>
      <c r="F55" s="12" t="s">
        <v>162</v>
      </c>
      <c r="G55" s="12" t="s">
        <v>187</v>
      </c>
      <c r="H55" s="2" t="s">
        <v>579</v>
      </c>
      <c r="I55" s="12" t="s">
        <v>156</v>
      </c>
      <c r="J55" s="12" t="s">
        <v>584</v>
      </c>
      <c r="K55" s="12" t="s">
        <v>284</v>
      </c>
      <c r="L55" s="12" t="s">
        <v>655</v>
      </c>
    </row>
    <row r="56" spans="1:12" x14ac:dyDescent="0.25">
      <c r="A56" s="88" t="s">
        <v>293</v>
      </c>
      <c r="B56" s="65" t="s">
        <v>409</v>
      </c>
      <c r="C56" s="69">
        <v>5056656805266</v>
      </c>
      <c r="D56" s="59" t="s">
        <v>410</v>
      </c>
      <c r="E56" s="105">
        <v>25</v>
      </c>
      <c r="F56" s="12" t="s">
        <v>172</v>
      </c>
      <c r="G56" s="12" t="s">
        <v>187</v>
      </c>
      <c r="H56" s="2" t="s">
        <v>579</v>
      </c>
      <c r="I56" s="12" t="s">
        <v>156</v>
      </c>
      <c r="J56" s="12" t="s">
        <v>584</v>
      </c>
      <c r="K56" s="12" t="s">
        <v>284</v>
      </c>
      <c r="L56" s="12" t="s">
        <v>656</v>
      </c>
    </row>
    <row r="57" spans="1:12" x14ac:dyDescent="0.25">
      <c r="A57" s="88" t="s">
        <v>293</v>
      </c>
      <c r="B57" s="65" t="s">
        <v>412</v>
      </c>
      <c r="C57" s="69">
        <v>5056656805280</v>
      </c>
      <c r="D57" s="59" t="s">
        <v>415</v>
      </c>
      <c r="E57" s="105">
        <v>22</v>
      </c>
      <c r="F57" s="12" t="s">
        <v>160</v>
      </c>
      <c r="G57" s="12" t="s">
        <v>187</v>
      </c>
      <c r="H57" s="2" t="s">
        <v>579</v>
      </c>
      <c r="I57" s="12" t="s">
        <v>156</v>
      </c>
      <c r="J57" s="12" t="s">
        <v>584</v>
      </c>
      <c r="K57" s="12" t="s">
        <v>284</v>
      </c>
      <c r="L57" s="12" t="s">
        <v>259</v>
      </c>
    </row>
    <row r="58" spans="1:12" x14ac:dyDescent="0.25">
      <c r="A58" s="88" t="s">
        <v>293</v>
      </c>
      <c r="B58" s="65" t="s">
        <v>413</v>
      </c>
      <c r="C58" s="69">
        <v>5056656805297</v>
      </c>
      <c r="D58" s="59" t="s">
        <v>415</v>
      </c>
      <c r="E58" s="105">
        <v>24</v>
      </c>
      <c r="F58" s="12" t="s">
        <v>164</v>
      </c>
      <c r="G58" s="12" t="s">
        <v>187</v>
      </c>
      <c r="H58" s="2" t="s">
        <v>579</v>
      </c>
      <c r="I58" s="12" t="s">
        <v>156</v>
      </c>
      <c r="J58" s="12" t="s">
        <v>584</v>
      </c>
      <c r="K58" s="12" t="s">
        <v>284</v>
      </c>
      <c r="L58" s="12" t="s">
        <v>657</v>
      </c>
    </row>
    <row r="59" spans="1:12" x14ac:dyDescent="0.25">
      <c r="A59" s="88" t="s">
        <v>293</v>
      </c>
      <c r="B59" s="65" t="s">
        <v>414</v>
      </c>
      <c r="C59" s="69">
        <v>5056656805303</v>
      </c>
      <c r="D59" s="59" t="s">
        <v>415</v>
      </c>
      <c r="E59" s="105">
        <v>26</v>
      </c>
      <c r="F59" s="12" t="s">
        <v>165</v>
      </c>
      <c r="G59" s="12" t="s">
        <v>187</v>
      </c>
      <c r="H59" s="2" t="s">
        <v>579</v>
      </c>
      <c r="I59" s="12" t="s">
        <v>156</v>
      </c>
      <c r="J59" s="12" t="s">
        <v>584</v>
      </c>
      <c r="K59" s="12" t="s">
        <v>284</v>
      </c>
      <c r="L59" s="12" t="s">
        <v>208</v>
      </c>
    </row>
    <row r="60" spans="1:12" x14ac:dyDescent="0.25">
      <c r="A60" s="12"/>
      <c r="B60" s="76" t="s">
        <v>22</v>
      </c>
      <c r="C60" s="1">
        <v>5021921047757</v>
      </c>
      <c r="D60" s="17" t="s">
        <v>73</v>
      </c>
      <c r="E60" s="105">
        <v>10</v>
      </c>
      <c r="F60" s="12" t="s">
        <v>213</v>
      </c>
      <c r="G60" s="12" t="s">
        <v>194</v>
      </c>
      <c r="H60" s="12" t="s">
        <v>214</v>
      </c>
      <c r="I60" s="12" t="s">
        <v>156</v>
      </c>
      <c r="J60" s="12" t="s">
        <v>202</v>
      </c>
      <c r="K60" s="12" t="s">
        <v>184</v>
      </c>
      <c r="L60" s="12" t="s">
        <v>215</v>
      </c>
    </row>
    <row r="61" spans="1:12" x14ac:dyDescent="0.25">
      <c r="A61" s="12"/>
      <c r="B61" s="76" t="s">
        <v>23</v>
      </c>
      <c r="C61" s="1">
        <v>5021921047764</v>
      </c>
      <c r="D61" s="17" t="s">
        <v>74</v>
      </c>
      <c r="E61" s="105">
        <v>12</v>
      </c>
      <c r="F61" s="12" t="s">
        <v>216</v>
      </c>
      <c r="G61" s="12" t="s">
        <v>194</v>
      </c>
      <c r="H61" s="12" t="s">
        <v>214</v>
      </c>
      <c r="I61" s="12" t="s">
        <v>156</v>
      </c>
      <c r="J61" s="12" t="s">
        <v>202</v>
      </c>
      <c r="K61" s="12" t="s">
        <v>184</v>
      </c>
      <c r="L61" s="12" t="s">
        <v>217</v>
      </c>
    </row>
    <row r="62" spans="1:12" x14ac:dyDescent="0.25">
      <c r="A62" s="12"/>
      <c r="B62" s="76" t="s">
        <v>24</v>
      </c>
      <c r="C62" s="1">
        <v>5021921047771</v>
      </c>
      <c r="D62" s="17" t="s">
        <v>74</v>
      </c>
      <c r="E62" s="105">
        <v>17</v>
      </c>
      <c r="F62" s="12" t="s">
        <v>218</v>
      </c>
      <c r="G62" s="12" t="s">
        <v>194</v>
      </c>
      <c r="H62" s="12" t="s">
        <v>214</v>
      </c>
      <c r="I62" s="12" t="s">
        <v>156</v>
      </c>
      <c r="J62" s="12" t="s">
        <v>202</v>
      </c>
      <c r="K62" s="12" t="s">
        <v>184</v>
      </c>
      <c r="L62" s="12" t="s">
        <v>219</v>
      </c>
    </row>
    <row r="63" spans="1:12" x14ac:dyDescent="0.25">
      <c r="A63" s="12"/>
      <c r="B63" s="76" t="s">
        <v>25</v>
      </c>
      <c r="C63" s="1">
        <v>5021921047832</v>
      </c>
      <c r="D63" s="17" t="s">
        <v>75</v>
      </c>
      <c r="E63" s="105">
        <v>18</v>
      </c>
      <c r="F63" s="12" t="s">
        <v>220</v>
      </c>
      <c r="G63" s="12" t="s">
        <v>194</v>
      </c>
      <c r="H63" s="12" t="s">
        <v>214</v>
      </c>
      <c r="I63" s="12" t="s">
        <v>156</v>
      </c>
      <c r="J63" s="12" t="s">
        <v>202</v>
      </c>
      <c r="K63" s="12" t="s">
        <v>184</v>
      </c>
      <c r="L63" s="12" t="s">
        <v>221</v>
      </c>
    </row>
    <row r="64" spans="1:12" x14ac:dyDescent="0.25">
      <c r="A64" s="12"/>
      <c r="B64" s="76" t="s">
        <v>26</v>
      </c>
      <c r="C64" s="1">
        <v>5021921047856</v>
      </c>
      <c r="D64" s="17" t="s">
        <v>76</v>
      </c>
      <c r="E64" s="105">
        <v>19</v>
      </c>
      <c r="F64" s="12" t="s">
        <v>222</v>
      </c>
      <c r="G64" s="12" t="s">
        <v>194</v>
      </c>
      <c r="H64" s="12" t="s">
        <v>214</v>
      </c>
      <c r="I64" s="12" t="s">
        <v>156</v>
      </c>
      <c r="J64" s="12" t="s">
        <v>202</v>
      </c>
      <c r="K64" s="12" t="s">
        <v>184</v>
      </c>
      <c r="L64" s="12" t="s">
        <v>223</v>
      </c>
    </row>
    <row r="65" spans="1:12" x14ac:dyDescent="0.25">
      <c r="A65" s="12"/>
      <c r="B65" s="76" t="s">
        <v>7</v>
      </c>
      <c r="C65" s="1">
        <v>5055485804471</v>
      </c>
      <c r="D65" s="17" t="s">
        <v>101</v>
      </c>
      <c r="E65" s="105">
        <v>25</v>
      </c>
      <c r="F65" s="12" t="s">
        <v>172</v>
      </c>
      <c r="G65" s="12" t="s">
        <v>182</v>
      </c>
      <c r="H65" s="12" t="s">
        <v>225</v>
      </c>
      <c r="I65" s="12" t="s">
        <v>156</v>
      </c>
      <c r="J65" s="12" t="s">
        <v>202</v>
      </c>
      <c r="K65" s="12" t="s">
        <v>226</v>
      </c>
      <c r="L65" s="12" t="s">
        <v>227</v>
      </c>
    </row>
    <row r="66" spans="1:12" x14ac:dyDescent="0.25">
      <c r="A66" s="12"/>
      <c r="B66" s="76" t="s">
        <v>9</v>
      </c>
      <c r="C66" s="1">
        <v>5055485833990</v>
      </c>
      <c r="D66" s="17" t="s">
        <v>101</v>
      </c>
      <c r="E66" s="105">
        <v>26</v>
      </c>
      <c r="F66" s="12" t="s">
        <v>165</v>
      </c>
      <c r="G66" s="12" t="s">
        <v>182</v>
      </c>
      <c r="H66" s="12" t="s">
        <v>225</v>
      </c>
      <c r="I66" s="12" t="s">
        <v>156</v>
      </c>
      <c r="J66" s="12" t="s">
        <v>202</v>
      </c>
      <c r="K66" s="12" t="s">
        <v>226</v>
      </c>
      <c r="L66" s="12" t="s">
        <v>228</v>
      </c>
    </row>
    <row r="67" spans="1:12" x14ac:dyDescent="0.25">
      <c r="A67" s="12"/>
      <c r="B67" s="76" t="s">
        <v>10</v>
      </c>
      <c r="C67" s="1">
        <v>5055485834003</v>
      </c>
      <c r="D67" s="17" t="s">
        <v>101</v>
      </c>
      <c r="E67" s="105">
        <v>28</v>
      </c>
      <c r="F67" s="12" t="s">
        <v>167</v>
      </c>
      <c r="G67" s="12" t="s">
        <v>182</v>
      </c>
      <c r="H67" s="12" t="s">
        <v>225</v>
      </c>
      <c r="I67" s="12" t="s">
        <v>156</v>
      </c>
      <c r="J67" s="12" t="s">
        <v>202</v>
      </c>
      <c r="K67" s="12" t="s">
        <v>226</v>
      </c>
      <c r="L67" s="12" t="s">
        <v>229</v>
      </c>
    </row>
    <row r="68" spans="1:12" x14ac:dyDescent="0.25">
      <c r="A68" s="12"/>
      <c r="B68" s="76" t="s">
        <v>11</v>
      </c>
      <c r="C68" s="1">
        <v>5055485834010</v>
      </c>
      <c r="D68" s="17" t="s">
        <v>101</v>
      </c>
      <c r="E68" s="105">
        <v>29</v>
      </c>
      <c r="F68" s="12" t="s">
        <v>230</v>
      </c>
      <c r="G68" s="12" t="s">
        <v>182</v>
      </c>
      <c r="H68" s="12" t="s">
        <v>225</v>
      </c>
      <c r="I68" s="12" t="s">
        <v>156</v>
      </c>
      <c r="J68" s="12" t="s">
        <v>202</v>
      </c>
      <c r="K68" s="12" t="s">
        <v>226</v>
      </c>
      <c r="L68" s="12" t="s">
        <v>231</v>
      </c>
    </row>
    <row r="69" spans="1:12" x14ac:dyDescent="0.25">
      <c r="A69" s="12"/>
      <c r="B69" s="76" t="s">
        <v>21</v>
      </c>
      <c r="C69" s="1">
        <v>5021921056360</v>
      </c>
      <c r="D69" s="17" t="s">
        <v>72</v>
      </c>
      <c r="E69" s="105">
        <v>24</v>
      </c>
      <c r="F69" s="12" t="s">
        <v>164</v>
      </c>
      <c r="G69" s="12" t="s">
        <v>182</v>
      </c>
      <c r="H69" s="12" t="s">
        <v>225</v>
      </c>
      <c r="I69" s="12" t="s">
        <v>156</v>
      </c>
      <c r="J69" s="12" t="s">
        <v>202</v>
      </c>
      <c r="K69" s="12" t="s">
        <v>226</v>
      </c>
      <c r="L69" s="12" t="s">
        <v>232</v>
      </c>
    </row>
    <row r="70" spans="1:12" x14ac:dyDescent="0.25">
      <c r="A70" s="12"/>
      <c r="B70" s="76" t="s">
        <v>12</v>
      </c>
      <c r="C70" s="1">
        <v>5055485804440</v>
      </c>
      <c r="D70" s="17" t="s">
        <v>102</v>
      </c>
      <c r="E70" s="105">
        <v>28</v>
      </c>
      <c r="F70" s="12" t="s">
        <v>167</v>
      </c>
      <c r="G70" s="12" t="s">
        <v>182</v>
      </c>
      <c r="H70" s="12" t="s">
        <v>225</v>
      </c>
      <c r="I70" s="12" t="s">
        <v>156</v>
      </c>
      <c r="J70" s="12" t="s">
        <v>202</v>
      </c>
      <c r="K70" s="12" t="s">
        <v>226</v>
      </c>
      <c r="L70" s="12" t="s">
        <v>233</v>
      </c>
    </row>
    <row r="71" spans="1:12" x14ac:dyDescent="0.25">
      <c r="A71" s="12"/>
      <c r="B71" s="76" t="s">
        <v>13</v>
      </c>
      <c r="C71" s="1">
        <v>5055485833983</v>
      </c>
      <c r="D71" s="17" t="s">
        <v>103</v>
      </c>
      <c r="E71" s="105">
        <v>30</v>
      </c>
      <c r="F71" s="12" t="s">
        <v>169</v>
      </c>
      <c r="G71" s="12" t="s">
        <v>182</v>
      </c>
      <c r="H71" s="12" t="s">
        <v>225</v>
      </c>
      <c r="I71" s="12" t="s">
        <v>156</v>
      </c>
      <c r="J71" s="12" t="s">
        <v>202</v>
      </c>
      <c r="K71" s="12" t="s">
        <v>226</v>
      </c>
      <c r="L71" s="12" t="s">
        <v>163</v>
      </c>
    </row>
    <row r="72" spans="1:12" x14ac:dyDescent="0.25">
      <c r="A72" s="12"/>
      <c r="B72" s="76" t="s">
        <v>14</v>
      </c>
      <c r="C72" s="1">
        <v>5055485803979</v>
      </c>
      <c r="D72" s="17" t="s">
        <v>70</v>
      </c>
      <c r="E72" s="105">
        <v>21</v>
      </c>
      <c r="F72" s="12" t="s">
        <v>153</v>
      </c>
      <c r="G72" s="12" t="s">
        <v>182</v>
      </c>
      <c r="H72" s="12" t="s">
        <v>225</v>
      </c>
      <c r="I72" s="12" t="s">
        <v>156</v>
      </c>
      <c r="J72" s="12" t="s">
        <v>202</v>
      </c>
      <c r="K72" s="12" t="s">
        <v>226</v>
      </c>
      <c r="L72" s="12" t="s">
        <v>179</v>
      </c>
    </row>
    <row r="73" spans="1:12" x14ac:dyDescent="0.25">
      <c r="A73" s="12"/>
      <c r="B73" s="76" t="s">
        <v>15</v>
      </c>
      <c r="C73" s="1">
        <v>5055485833631</v>
      </c>
      <c r="D73" s="17" t="s">
        <v>70</v>
      </c>
      <c r="E73" s="105">
        <v>23</v>
      </c>
      <c r="F73" s="12" t="s">
        <v>162</v>
      </c>
      <c r="G73" s="12" t="s">
        <v>182</v>
      </c>
      <c r="H73" s="12" t="s">
        <v>225</v>
      </c>
      <c r="I73" s="12" t="s">
        <v>156</v>
      </c>
      <c r="J73" s="12" t="s">
        <v>202</v>
      </c>
      <c r="K73" s="12" t="s">
        <v>226</v>
      </c>
      <c r="L73" s="12" t="s">
        <v>163</v>
      </c>
    </row>
    <row r="74" spans="1:12" x14ac:dyDescent="0.25">
      <c r="A74" s="12"/>
      <c r="B74" s="76" t="s">
        <v>16</v>
      </c>
      <c r="C74" s="1">
        <v>5055485833648</v>
      </c>
      <c r="D74" s="17" t="s">
        <v>70</v>
      </c>
      <c r="E74" s="105">
        <v>25</v>
      </c>
      <c r="F74" s="12" t="s">
        <v>172</v>
      </c>
      <c r="G74" s="12" t="s">
        <v>182</v>
      </c>
      <c r="H74" s="12" t="s">
        <v>225</v>
      </c>
      <c r="I74" s="12" t="s">
        <v>156</v>
      </c>
      <c r="J74" s="12" t="s">
        <v>202</v>
      </c>
      <c r="K74" s="12" t="s">
        <v>226</v>
      </c>
      <c r="L74" s="12" t="s">
        <v>163</v>
      </c>
    </row>
    <row r="75" spans="1:12" x14ac:dyDescent="0.25">
      <c r="A75" s="12"/>
      <c r="B75" s="76" t="s">
        <v>17</v>
      </c>
      <c r="C75" s="1">
        <v>5055485833662</v>
      </c>
      <c r="D75" s="17" t="s">
        <v>71</v>
      </c>
      <c r="E75" s="105">
        <v>23</v>
      </c>
      <c r="F75" s="12" t="s">
        <v>162</v>
      </c>
      <c r="G75" s="12" t="s">
        <v>182</v>
      </c>
      <c r="H75" s="12" t="s">
        <v>225</v>
      </c>
      <c r="I75" s="12" t="s">
        <v>156</v>
      </c>
      <c r="J75" s="12" t="s">
        <v>202</v>
      </c>
      <c r="K75" s="12" t="s">
        <v>226</v>
      </c>
      <c r="L75" s="12" t="s">
        <v>179</v>
      </c>
    </row>
    <row r="76" spans="1:12" x14ac:dyDescent="0.25">
      <c r="A76" s="12"/>
      <c r="B76" s="76" t="s">
        <v>18</v>
      </c>
      <c r="C76" s="1">
        <v>5055485833679</v>
      </c>
      <c r="D76" s="17" t="s">
        <v>71</v>
      </c>
      <c r="E76" s="105">
        <v>25</v>
      </c>
      <c r="F76" s="12" t="s">
        <v>172</v>
      </c>
      <c r="G76" s="12" t="s">
        <v>182</v>
      </c>
      <c r="H76" s="12" t="s">
        <v>225</v>
      </c>
      <c r="I76" s="12" t="s">
        <v>156</v>
      </c>
      <c r="J76" s="12" t="s">
        <v>202</v>
      </c>
      <c r="K76" s="12" t="s">
        <v>226</v>
      </c>
      <c r="L76" s="12" t="s">
        <v>196</v>
      </c>
    </row>
    <row r="77" spans="1:12" x14ac:dyDescent="0.25">
      <c r="A77" s="12"/>
      <c r="B77" s="76" t="s">
        <v>19</v>
      </c>
      <c r="C77" s="1">
        <v>5055485804365</v>
      </c>
      <c r="D77" s="17" t="s">
        <v>104</v>
      </c>
      <c r="E77" s="105">
        <v>25</v>
      </c>
      <c r="F77" s="12" t="s">
        <v>172</v>
      </c>
      <c r="G77" s="12" t="s">
        <v>182</v>
      </c>
      <c r="H77" s="12" t="s">
        <v>225</v>
      </c>
      <c r="I77" s="12" t="s">
        <v>156</v>
      </c>
      <c r="J77" s="12" t="s">
        <v>202</v>
      </c>
      <c r="K77" s="12" t="s">
        <v>226</v>
      </c>
      <c r="L77" s="12" t="s">
        <v>176</v>
      </c>
    </row>
    <row r="78" spans="1:12" x14ac:dyDescent="0.25">
      <c r="A78" s="88" t="s">
        <v>293</v>
      </c>
      <c r="B78" s="65" t="s">
        <v>421</v>
      </c>
      <c r="C78" s="69">
        <v>5056656805365</v>
      </c>
      <c r="D78" s="63" t="s">
        <v>422</v>
      </c>
      <c r="E78" s="105">
        <v>24</v>
      </c>
      <c r="F78" s="12" t="s">
        <v>164</v>
      </c>
      <c r="G78" s="12" t="s">
        <v>154</v>
      </c>
      <c r="H78" s="12" t="s">
        <v>580</v>
      </c>
      <c r="I78" s="12" t="s">
        <v>156</v>
      </c>
      <c r="J78" s="12" t="s">
        <v>584</v>
      </c>
      <c r="K78" s="12" t="s">
        <v>284</v>
      </c>
      <c r="L78" s="12" t="s">
        <v>375</v>
      </c>
    </row>
    <row r="79" spans="1:12" x14ac:dyDescent="0.25">
      <c r="A79" s="88" t="s">
        <v>293</v>
      </c>
      <c r="B79" s="65" t="s">
        <v>423</v>
      </c>
      <c r="C79" s="69">
        <v>5056656805372</v>
      </c>
      <c r="D79" s="63" t="s">
        <v>422</v>
      </c>
      <c r="E79" s="105">
        <v>26</v>
      </c>
      <c r="F79" s="12" t="s">
        <v>165</v>
      </c>
      <c r="G79" s="12" t="s">
        <v>154</v>
      </c>
      <c r="H79" s="12" t="s">
        <v>580</v>
      </c>
      <c r="I79" s="12" t="s">
        <v>156</v>
      </c>
      <c r="J79" s="12" t="s">
        <v>584</v>
      </c>
      <c r="K79" s="12" t="s">
        <v>284</v>
      </c>
      <c r="L79" s="12" t="s">
        <v>210</v>
      </c>
    </row>
    <row r="80" spans="1:12" x14ac:dyDescent="0.25">
      <c r="A80" s="88" t="s">
        <v>293</v>
      </c>
      <c r="B80" s="65" t="s">
        <v>424</v>
      </c>
      <c r="C80" s="69">
        <v>5056656805396</v>
      </c>
      <c r="D80" s="63" t="s">
        <v>427</v>
      </c>
      <c r="E80" s="105">
        <v>21</v>
      </c>
      <c r="F80" s="12" t="s">
        <v>153</v>
      </c>
      <c r="G80" s="12" t="s">
        <v>154</v>
      </c>
      <c r="H80" s="12" t="s">
        <v>580</v>
      </c>
      <c r="I80" s="12" t="s">
        <v>156</v>
      </c>
      <c r="J80" s="12" t="s">
        <v>584</v>
      </c>
      <c r="K80" s="12" t="s">
        <v>284</v>
      </c>
      <c r="L80" s="12" t="s">
        <v>189</v>
      </c>
    </row>
    <row r="81" spans="1:12" x14ac:dyDescent="0.25">
      <c r="A81" s="88" t="s">
        <v>293</v>
      </c>
      <c r="B81" s="65" t="s">
        <v>425</v>
      </c>
      <c r="C81" s="69">
        <v>5056656805402</v>
      </c>
      <c r="D81" s="63" t="s">
        <v>427</v>
      </c>
      <c r="E81" s="105">
        <v>23</v>
      </c>
      <c r="F81" s="12" t="s">
        <v>162</v>
      </c>
      <c r="G81" s="12" t="s">
        <v>154</v>
      </c>
      <c r="H81" s="12" t="s">
        <v>580</v>
      </c>
      <c r="I81" s="12" t="s">
        <v>156</v>
      </c>
      <c r="J81" s="12" t="s">
        <v>584</v>
      </c>
      <c r="K81" s="12" t="s">
        <v>284</v>
      </c>
      <c r="L81" s="12" t="s">
        <v>656</v>
      </c>
    </row>
    <row r="82" spans="1:12" x14ac:dyDescent="0.25">
      <c r="A82" s="88" t="s">
        <v>293</v>
      </c>
      <c r="B82" s="65" t="s">
        <v>426</v>
      </c>
      <c r="C82" s="69">
        <v>5056656805419</v>
      </c>
      <c r="D82" s="63" t="s">
        <v>427</v>
      </c>
      <c r="E82" s="105">
        <v>25</v>
      </c>
      <c r="F82" s="12" t="s">
        <v>172</v>
      </c>
      <c r="G82" s="12" t="s">
        <v>154</v>
      </c>
      <c r="H82" s="12" t="s">
        <v>580</v>
      </c>
      <c r="I82" s="12" t="s">
        <v>156</v>
      </c>
      <c r="J82" s="12" t="s">
        <v>584</v>
      </c>
      <c r="K82" s="12" t="s">
        <v>284</v>
      </c>
      <c r="L82" s="12" t="s">
        <v>656</v>
      </c>
    </row>
    <row r="83" spans="1:12" x14ac:dyDescent="0.25">
      <c r="A83" s="12"/>
      <c r="B83" s="76" t="s">
        <v>135</v>
      </c>
      <c r="C83" s="1">
        <v>5021921085421</v>
      </c>
      <c r="D83" s="2" t="s">
        <v>134</v>
      </c>
      <c r="E83" s="105">
        <v>20</v>
      </c>
      <c r="F83" s="12" t="s">
        <v>186</v>
      </c>
      <c r="G83" s="12" t="s">
        <v>154</v>
      </c>
      <c r="H83" s="12" t="s">
        <v>283</v>
      </c>
      <c r="I83" s="12" t="s">
        <v>156</v>
      </c>
      <c r="J83" s="12" t="s">
        <v>157</v>
      </c>
      <c r="K83" s="12" t="s">
        <v>158</v>
      </c>
      <c r="L83" s="12" t="s">
        <v>238</v>
      </c>
    </row>
    <row r="84" spans="1:12" x14ac:dyDescent="0.25">
      <c r="A84" s="12"/>
      <c r="B84" s="76" t="s">
        <v>136</v>
      </c>
      <c r="C84" s="1">
        <v>5021921085438</v>
      </c>
      <c r="D84" s="2" t="s">
        <v>134</v>
      </c>
      <c r="E84" s="105">
        <v>22</v>
      </c>
      <c r="F84" s="12" t="s">
        <v>160</v>
      </c>
      <c r="G84" s="12" t="s">
        <v>154</v>
      </c>
      <c r="H84" s="12" t="s">
        <v>283</v>
      </c>
      <c r="I84" s="12" t="s">
        <v>156</v>
      </c>
      <c r="J84" s="12" t="s">
        <v>157</v>
      </c>
      <c r="K84" s="12" t="s">
        <v>158</v>
      </c>
      <c r="L84" s="12" t="s">
        <v>179</v>
      </c>
    </row>
    <row r="85" spans="1:12" x14ac:dyDescent="0.25">
      <c r="A85" s="12"/>
      <c r="B85" s="76" t="s">
        <v>137</v>
      </c>
      <c r="C85" s="1">
        <v>5021921085445</v>
      </c>
      <c r="D85" s="2" t="s">
        <v>134</v>
      </c>
      <c r="E85" s="105">
        <v>24</v>
      </c>
      <c r="F85" s="12" t="s">
        <v>164</v>
      </c>
      <c r="G85" s="12" t="s">
        <v>154</v>
      </c>
      <c r="H85" s="12" t="s">
        <v>283</v>
      </c>
      <c r="I85" s="12" t="s">
        <v>156</v>
      </c>
      <c r="J85" s="12" t="s">
        <v>157</v>
      </c>
      <c r="K85" s="12" t="s">
        <v>158</v>
      </c>
      <c r="L85" s="12" t="s">
        <v>224</v>
      </c>
    </row>
    <row r="86" spans="1:12" x14ac:dyDescent="0.25">
      <c r="A86" s="12"/>
      <c r="B86" s="76" t="s">
        <v>298</v>
      </c>
      <c r="C86" s="1">
        <v>5021921086954</v>
      </c>
      <c r="D86" s="2" t="s">
        <v>134</v>
      </c>
      <c r="E86" s="105">
        <v>23</v>
      </c>
      <c r="F86" s="12" t="s">
        <v>162</v>
      </c>
      <c r="G86" s="12" t="s">
        <v>154</v>
      </c>
      <c r="H86" s="12" t="s">
        <v>283</v>
      </c>
      <c r="I86" s="12" t="s">
        <v>156</v>
      </c>
      <c r="J86" s="12" t="s">
        <v>157</v>
      </c>
      <c r="K86" s="12" t="s">
        <v>158</v>
      </c>
      <c r="L86" s="12" t="s">
        <v>311</v>
      </c>
    </row>
    <row r="87" spans="1:12" x14ac:dyDescent="0.25">
      <c r="A87" s="12"/>
      <c r="B87" s="76" t="s">
        <v>299</v>
      </c>
      <c r="C87" s="1">
        <v>5021921086961</v>
      </c>
      <c r="D87" s="2" t="s">
        <v>134</v>
      </c>
      <c r="E87" s="105">
        <v>25</v>
      </c>
      <c r="F87" s="12" t="s">
        <v>172</v>
      </c>
      <c r="G87" s="12" t="s">
        <v>154</v>
      </c>
      <c r="H87" s="12" t="s">
        <v>283</v>
      </c>
      <c r="I87" s="12" t="s">
        <v>156</v>
      </c>
      <c r="J87" s="12" t="s">
        <v>157</v>
      </c>
      <c r="K87" s="12" t="s">
        <v>158</v>
      </c>
      <c r="L87" s="12" t="s">
        <v>196</v>
      </c>
    </row>
    <row r="88" spans="1:12" x14ac:dyDescent="0.25">
      <c r="A88" s="12"/>
      <c r="B88" s="76" t="s">
        <v>300</v>
      </c>
      <c r="C88" s="1">
        <v>5021921087029</v>
      </c>
      <c r="D88" s="2" t="s">
        <v>303</v>
      </c>
      <c r="E88" s="105">
        <v>22</v>
      </c>
      <c r="F88" s="12" t="s">
        <v>160</v>
      </c>
      <c r="G88" s="12" t="s">
        <v>154</v>
      </c>
      <c r="H88" s="2" t="s">
        <v>308</v>
      </c>
      <c r="I88" s="12" t="s">
        <v>156</v>
      </c>
      <c r="J88" s="12" t="s">
        <v>157</v>
      </c>
      <c r="K88" s="12" t="s">
        <v>158</v>
      </c>
      <c r="L88" s="12" t="s">
        <v>189</v>
      </c>
    </row>
    <row r="89" spans="1:12" x14ac:dyDescent="0.25">
      <c r="A89" s="12"/>
      <c r="B89" s="76" t="s">
        <v>301</v>
      </c>
      <c r="C89" s="1">
        <v>5021921087036</v>
      </c>
      <c r="D89" s="2" t="s">
        <v>303</v>
      </c>
      <c r="E89" s="105">
        <v>24</v>
      </c>
      <c r="F89" s="12" t="s">
        <v>164</v>
      </c>
      <c r="G89" s="12" t="s">
        <v>154</v>
      </c>
      <c r="H89" s="2" t="s">
        <v>308</v>
      </c>
      <c r="I89" s="12" t="s">
        <v>156</v>
      </c>
      <c r="J89" s="12" t="s">
        <v>157</v>
      </c>
      <c r="K89" s="12" t="s">
        <v>158</v>
      </c>
      <c r="L89" s="12" t="s">
        <v>179</v>
      </c>
    </row>
    <row r="90" spans="1:12" x14ac:dyDescent="0.25">
      <c r="A90" s="12"/>
      <c r="B90" s="76" t="s">
        <v>302</v>
      </c>
      <c r="C90" s="1">
        <v>5021921087043</v>
      </c>
      <c r="D90" s="2" t="s">
        <v>303</v>
      </c>
      <c r="E90" s="105">
        <v>26</v>
      </c>
      <c r="F90" s="12" t="s">
        <v>165</v>
      </c>
      <c r="G90" s="12" t="s">
        <v>154</v>
      </c>
      <c r="H90" s="2" t="s">
        <v>308</v>
      </c>
      <c r="I90" s="12" t="s">
        <v>156</v>
      </c>
      <c r="J90" s="12" t="s">
        <v>157</v>
      </c>
      <c r="K90" s="12" t="s">
        <v>158</v>
      </c>
      <c r="L90" s="12" t="s">
        <v>211</v>
      </c>
    </row>
    <row r="91" spans="1:12" x14ac:dyDescent="0.25">
      <c r="A91" s="12"/>
      <c r="B91" s="76" t="s">
        <v>38</v>
      </c>
      <c r="C91" s="1">
        <v>5021921048211</v>
      </c>
      <c r="D91" s="2" t="s">
        <v>39</v>
      </c>
      <c r="E91" s="105">
        <v>20</v>
      </c>
      <c r="F91" s="12" t="s">
        <v>186</v>
      </c>
      <c r="G91" s="12" t="s">
        <v>194</v>
      </c>
      <c r="H91" s="12" t="s">
        <v>237</v>
      </c>
      <c r="I91" s="12" t="s">
        <v>156</v>
      </c>
      <c r="J91" s="12" t="s">
        <v>157</v>
      </c>
      <c r="K91" s="12" t="s">
        <v>158</v>
      </c>
      <c r="L91" s="12" t="s">
        <v>238</v>
      </c>
    </row>
    <row r="92" spans="1:12" x14ac:dyDescent="0.25">
      <c r="A92" s="12"/>
      <c r="B92" s="76" t="s">
        <v>40</v>
      </c>
      <c r="C92" s="1">
        <v>5021921048228</v>
      </c>
      <c r="D92" s="2" t="s">
        <v>39</v>
      </c>
      <c r="E92" s="105">
        <v>21</v>
      </c>
      <c r="F92" s="12" t="s">
        <v>153</v>
      </c>
      <c r="G92" s="12" t="s">
        <v>194</v>
      </c>
      <c r="H92" s="12" t="s">
        <v>237</v>
      </c>
      <c r="I92" s="12" t="s">
        <v>156</v>
      </c>
      <c r="J92" s="12" t="s">
        <v>157</v>
      </c>
      <c r="K92" s="12" t="s">
        <v>158</v>
      </c>
      <c r="L92" s="12" t="s">
        <v>238</v>
      </c>
    </row>
    <row r="93" spans="1:12" x14ac:dyDescent="0.25">
      <c r="A93" s="12"/>
      <c r="B93" s="76" t="s">
        <v>41</v>
      </c>
      <c r="C93" s="1">
        <v>5021921048235</v>
      </c>
      <c r="D93" s="2" t="s">
        <v>39</v>
      </c>
      <c r="E93" s="105">
        <v>23</v>
      </c>
      <c r="F93" s="12" t="s">
        <v>162</v>
      </c>
      <c r="G93" s="12" t="s">
        <v>194</v>
      </c>
      <c r="H93" s="12" t="s">
        <v>237</v>
      </c>
      <c r="I93" s="12" t="s">
        <v>156</v>
      </c>
      <c r="J93" s="12" t="s">
        <v>157</v>
      </c>
      <c r="K93" s="12" t="s">
        <v>158</v>
      </c>
      <c r="L93" s="12" t="s">
        <v>207</v>
      </c>
    </row>
    <row r="94" spans="1:12" x14ac:dyDescent="0.25">
      <c r="A94" s="12"/>
      <c r="B94" s="76" t="s">
        <v>45</v>
      </c>
      <c r="C94" s="1">
        <v>5021921048242</v>
      </c>
      <c r="D94" s="2" t="s">
        <v>39</v>
      </c>
      <c r="E94" s="105">
        <v>24</v>
      </c>
      <c r="F94" s="12" t="s">
        <v>164</v>
      </c>
      <c r="G94" s="12" t="s">
        <v>194</v>
      </c>
      <c r="H94" s="12" t="s">
        <v>237</v>
      </c>
      <c r="I94" s="12" t="s">
        <v>156</v>
      </c>
      <c r="J94" s="12" t="s">
        <v>157</v>
      </c>
      <c r="K94" s="12" t="s">
        <v>158</v>
      </c>
      <c r="L94" s="12" t="s">
        <v>224</v>
      </c>
    </row>
    <row r="95" spans="1:12" x14ac:dyDescent="0.25">
      <c r="A95" s="12"/>
      <c r="B95" s="76" t="s">
        <v>42</v>
      </c>
      <c r="C95" s="1">
        <v>5021921048259</v>
      </c>
      <c r="D95" s="2" t="s">
        <v>39</v>
      </c>
      <c r="E95" s="105">
        <v>26</v>
      </c>
      <c r="F95" s="12" t="s">
        <v>165</v>
      </c>
      <c r="G95" s="12" t="s">
        <v>194</v>
      </c>
      <c r="H95" s="12" t="s">
        <v>237</v>
      </c>
      <c r="I95" s="12" t="s">
        <v>156</v>
      </c>
      <c r="J95" s="12" t="s">
        <v>157</v>
      </c>
      <c r="K95" s="12" t="s">
        <v>158</v>
      </c>
      <c r="L95" s="12" t="s">
        <v>211</v>
      </c>
    </row>
    <row r="96" spans="1:12" x14ac:dyDescent="0.25">
      <c r="A96" s="12"/>
      <c r="B96" s="76" t="s">
        <v>43</v>
      </c>
      <c r="C96" s="1">
        <v>5021921048266</v>
      </c>
      <c r="D96" s="2" t="s">
        <v>39</v>
      </c>
      <c r="E96" s="105">
        <v>28</v>
      </c>
      <c r="F96" s="12" t="s">
        <v>167</v>
      </c>
      <c r="G96" s="12" t="s">
        <v>194</v>
      </c>
      <c r="H96" s="12" t="s">
        <v>237</v>
      </c>
      <c r="I96" s="12" t="s">
        <v>156</v>
      </c>
      <c r="J96" s="12" t="s">
        <v>157</v>
      </c>
      <c r="K96" s="12" t="s">
        <v>158</v>
      </c>
      <c r="L96" s="12" t="s">
        <v>234</v>
      </c>
    </row>
    <row r="97" spans="1:12" x14ac:dyDescent="0.25">
      <c r="A97" s="12"/>
      <c r="B97" s="76" t="s">
        <v>44</v>
      </c>
      <c r="C97" s="1">
        <v>5021921048273</v>
      </c>
      <c r="D97" s="2" t="s">
        <v>39</v>
      </c>
      <c r="E97" s="105">
        <v>29</v>
      </c>
      <c r="F97" s="12" t="s">
        <v>230</v>
      </c>
      <c r="G97" s="12" t="s">
        <v>194</v>
      </c>
      <c r="H97" s="12" t="s">
        <v>237</v>
      </c>
      <c r="I97" s="12" t="s">
        <v>156</v>
      </c>
      <c r="J97" s="12" t="s">
        <v>157</v>
      </c>
      <c r="K97" s="12" t="s">
        <v>158</v>
      </c>
      <c r="L97" s="12" t="s">
        <v>239</v>
      </c>
    </row>
    <row r="98" spans="1:12" x14ac:dyDescent="0.25">
      <c r="A98" s="12"/>
      <c r="B98" s="76" t="s">
        <v>46</v>
      </c>
      <c r="C98" s="1">
        <v>5021921048280</v>
      </c>
      <c r="D98" s="2" t="s">
        <v>39</v>
      </c>
      <c r="E98" s="105">
        <v>30</v>
      </c>
      <c r="F98" s="12" t="s">
        <v>169</v>
      </c>
      <c r="G98" s="12" t="s">
        <v>194</v>
      </c>
      <c r="H98" s="12" t="s">
        <v>237</v>
      </c>
      <c r="I98" s="12" t="s">
        <v>156</v>
      </c>
      <c r="J98" s="12" t="s">
        <v>157</v>
      </c>
      <c r="K98" s="12" t="s">
        <v>158</v>
      </c>
      <c r="L98" s="12" t="s">
        <v>240</v>
      </c>
    </row>
    <row r="99" spans="1:12" x14ac:dyDescent="0.25">
      <c r="A99" s="12"/>
      <c r="B99" s="76" t="s">
        <v>47</v>
      </c>
      <c r="C99" s="1">
        <v>5021921048297</v>
      </c>
      <c r="D99" s="2" t="s">
        <v>39</v>
      </c>
      <c r="E99" s="105">
        <v>33</v>
      </c>
      <c r="F99" s="12" t="s">
        <v>241</v>
      </c>
      <c r="G99" s="12" t="s">
        <v>194</v>
      </c>
      <c r="H99" s="12" t="s">
        <v>237</v>
      </c>
      <c r="I99" s="12" t="s">
        <v>156</v>
      </c>
      <c r="J99" s="12" t="s">
        <v>157</v>
      </c>
      <c r="K99" s="12" t="s">
        <v>158</v>
      </c>
      <c r="L99" s="12" t="s">
        <v>242</v>
      </c>
    </row>
    <row r="100" spans="1:12" x14ac:dyDescent="0.25">
      <c r="A100" s="12"/>
      <c r="B100" s="76" t="s">
        <v>138</v>
      </c>
      <c r="C100" s="1">
        <v>5021921083366</v>
      </c>
      <c r="D100" s="4" t="s">
        <v>124</v>
      </c>
      <c r="E100" s="65">
        <v>20</v>
      </c>
      <c r="F100" s="12" t="s">
        <v>186</v>
      </c>
      <c r="G100" s="12" t="s">
        <v>194</v>
      </c>
      <c r="H100" s="12" t="s">
        <v>290</v>
      </c>
      <c r="I100" s="12" t="s">
        <v>156</v>
      </c>
      <c r="J100" s="12" t="s">
        <v>157</v>
      </c>
      <c r="K100" s="12" t="s">
        <v>158</v>
      </c>
      <c r="L100" s="12" t="s">
        <v>291</v>
      </c>
    </row>
    <row r="101" spans="1:12" x14ac:dyDescent="0.25">
      <c r="A101" s="12"/>
      <c r="B101" s="76" t="s">
        <v>48</v>
      </c>
      <c r="C101" s="1">
        <v>5021921055370</v>
      </c>
      <c r="D101" s="4" t="s">
        <v>124</v>
      </c>
      <c r="E101" s="65">
        <v>22</v>
      </c>
      <c r="F101" s="12" t="s">
        <v>160</v>
      </c>
      <c r="G101" s="12" t="s">
        <v>194</v>
      </c>
      <c r="H101" s="12" t="s">
        <v>243</v>
      </c>
      <c r="I101" s="12" t="s">
        <v>156</v>
      </c>
      <c r="J101" s="12" t="s">
        <v>157</v>
      </c>
      <c r="K101" s="12" t="s">
        <v>158</v>
      </c>
      <c r="L101" s="12" t="s">
        <v>207</v>
      </c>
    </row>
    <row r="102" spans="1:12" x14ac:dyDescent="0.25">
      <c r="A102" s="12"/>
      <c r="B102" s="98" t="s">
        <v>320</v>
      </c>
      <c r="C102" s="13">
        <v>5021921090920</v>
      </c>
      <c r="D102" s="4" t="s">
        <v>124</v>
      </c>
      <c r="E102" s="65">
        <v>23</v>
      </c>
      <c r="F102" s="12" t="s">
        <v>162</v>
      </c>
      <c r="G102" s="12" t="s">
        <v>194</v>
      </c>
      <c r="H102" s="12" t="s">
        <v>243</v>
      </c>
      <c r="I102" s="12" t="s">
        <v>156</v>
      </c>
      <c r="J102" s="12" t="s">
        <v>157</v>
      </c>
      <c r="K102" s="12" t="s">
        <v>158</v>
      </c>
      <c r="L102" s="63" t="s">
        <v>179</v>
      </c>
    </row>
    <row r="103" spans="1:12" x14ac:dyDescent="0.25">
      <c r="A103" s="12"/>
      <c r="B103" s="76" t="s">
        <v>49</v>
      </c>
      <c r="C103" s="1">
        <v>5021921047627</v>
      </c>
      <c r="D103" s="4" t="s">
        <v>124</v>
      </c>
      <c r="E103" s="65">
        <v>24</v>
      </c>
      <c r="F103" s="12" t="s">
        <v>164</v>
      </c>
      <c r="G103" s="12" t="s">
        <v>194</v>
      </c>
      <c r="H103" s="12" t="s">
        <v>243</v>
      </c>
      <c r="I103" s="12" t="s">
        <v>156</v>
      </c>
      <c r="J103" s="12" t="s">
        <v>157</v>
      </c>
      <c r="K103" s="12" t="s">
        <v>158</v>
      </c>
      <c r="L103" s="12" t="s">
        <v>224</v>
      </c>
    </row>
    <row r="104" spans="1:12" x14ac:dyDescent="0.25">
      <c r="A104" s="12"/>
      <c r="B104" s="76" t="s">
        <v>50</v>
      </c>
      <c r="C104" s="1">
        <v>5021921047634</v>
      </c>
      <c r="D104" s="4" t="s">
        <v>124</v>
      </c>
      <c r="E104" s="65">
        <v>26</v>
      </c>
      <c r="F104" s="12" t="s">
        <v>165</v>
      </c>
      <c r="G104" s="12" t="s">
        <v>194</v>
      </c>
      <c r="H104" s="12" t="s">
        <v>243</v>
      </c>
      <c r="I104" s="12" t="s">
        <v>156</v>
      </c>
      <c r="J104" s="12" t="s">
        <v>157</v>
      </c>
      <c r="K104" s="12" t="s">
        <v>158</v>
      </c>
      <c r="L104" s="12" t="s">
        <v>244</v>
      </c>
    </row>
    <row r="105" spans="1:12" x14ac:dyDescent="0.25">
      <c r="A105" s="12"/>
      <c r="B105" s="76" t="s">
        <v>51</v>
      </c>
      <c r="C105" s="1">
        <v>5021921047641</v>
      </c>
      <c r="D105" s="4" t="s">
        <v>124</v>
      </c>
      <c r="E105" s="65">
        <v>28</v>
      </c>
      <c r="F105" s="12" t="s">
        <v>167</v>
      </c>
      <c r="G105" s="12" t="s">
        <v>194</v>
      </c>
      <c r="H105" s="12" t="s">
        <v>243</v>
      </c>
      <c r="I105" s="12" t="s">
        <v>156</v>
      </c>
      <c r="J105" s="12" t="s">
        <v>157</v>
      </c>
      <c r="K105" s="12" t="s">
        <v>158</v>
      </c>
      <c r="L105" s="12" t="s">
        <v>245</v>
      </c>
    </row>
    <row r="106" spans="1:12" ht="15.75" x14ac:dyDescent="0.25">
      <c r="A106" s="12"/>
      <c r="B106" s="98" t="s">
        <v>315</v>
      </c>
      <c r="C106" s="13">
        <v>5021921090456</v>
      </c>
      <c r="D106" s="4" t="s">
        <v>314</v>
      </c>
      <c r="E106" s="106">
        <v>21</v>
      </c>
      <c r="F106" s="12" t="s">
        <v>153</v>
      </c>
      <c r="G106" s="12" t="s">
        <v>154</v>
      </c>
      <c r="H106" s="62" t="s">
        <v>319</v>
      </c>
      <c r="I106" s="12" t="s">
        <v>156</v>
      </c>
      <c r="J106" s="12" t="s">
        <v>157</v>
      </c>
      <c r="K106" s="12" t="s">
        <v>284</v>
      </c>
      <c r="L106" s="63" t="s">
        <v>322</v>
      </c>
    </row>
    <row r="107" spans="1:12" ht="15.75" x14ac:dyDescent="0.25">
      <c r="A107" s="12"/>
      <c r="B107" s="98" t="s">
        <v>316</v>
      </c>
      <c r="C107" s="13">
        <v>5021921090463</v>
      </c>
      <c r="D107" s="4" t="s">
        <v>314</v>
      </c>
      <c r="E107" s="106">
        <v>22</v>
      </c>
      <c r="F107" s="12" t="s">
        <v>160</v>
      </c>
      <c r="G107" s="12" t="s">
        <v>154</v>
      </c>
      <c r="H107" s="62" t="s">
        <v>319</v>
      </c>
      <c r="I107" s="12" t="s">
        <v>156</v>
      </c>
      <c r="J107" s="12" t="s">
        <v>157</v>
      </c>
      <c r="K107" s="12" t="s">
        <v>284</v>
      </c>
      <c r="L107" s="63" t="s">
        <v>323</v>
      </c>
    </row>
    <row r="108" spans="1:12" ht="15.75" x14ac:dyDescent="0.25">
      <c r="A108" s="12"/>
      <c r="B108" s="98" t="s">
        <v>317</v>
      </c>
      <c r="C108" s="13">
        <v>5021921090470</v>
      </c>
      <c r="D108" s="4" t="s">
        <v>314</v>
      </c>
      <c r="E108" s="106">
        <v>23</v>
      </c>
      <c r="F108" s="12" t="s">
        <v>162</v>
      </c>
      <c r="G108" s="12" t="s">
        <v>154</v>
      </c>
      <c r="H108" s="62" t="s">
        <v>319</v>
      </c>
      <c r="I108" s="12" t="s">
        <v>156</v>
      </c>
      <c r="J108" s="12" t="s">
        <v>157</v>
      </c>
      <c r="K108" s="12" t="s">
        <v>284</v>
      </c>
      <c r="L108" s="63" t="s">
        <v>324</v>
      </c>
    </row>
    <row r="109" spans="1:12" ht="15.75" x14ac:dyDescent="0.25">
      <c r="A109" s="12"/>
      <c r="B109" s="98" t="s">
        <v>318</v>
      </c>
      <c r="C109" s="13">
        <v>5021921090487</v>
      </c>
      <c r="D109" s="4" t="s">
        <v>314</v>
      </c>
      <c r="E109" s="106">
        <v>24</v>
      </c>
      <c r="F109" s="12" t="s">
        <v>164</v>
      </c>
      <c r="G109" s="12" t="s">
        <v>154</v>
      </c>
      <c r="H109" s="62" t="s">
        <v>319</v>
      </c>
      <c r="I109" s="12" t="s">
        <v>156</v>
      </c>
      <c r="J109" s="12" t="s">
        <v>157</v>
      </c>
      <c r="K109" s="12" t="s">
        <v>284</v>
      </c>
      <c r="L109" s="63" t="s">
        <v>325</v>
      </c>
    </row>
    <row r="110" spans="1:12" x14ac:dyDescent="0.25">
      <c r="A110" s="12"/>
      <c r="B110" s="76" t="s">
        <v>109</v>
      </c>
      <c r="C110" s="1">
        <v>5021921076535</v>
      </c>
      <c r="D110" s="19" t="s">
        <v>108</v>
      </c>
      <c r="E110" s="65">
        <v>20</v>
      </c>
      <c r="F110" s="12" t="s">
        <v>186</v>
      </c>
      <c r="G110" s="12" t="s">
        <v>194</v>
      </c>
      <c r="H110" s="12" t="s">
        <v>246</v>
      </c>
      <c r="I110" s="12" t="s">
        <v>156</v>
      </c>
      <c r="J110" s="12" t="s">
        <v>157</v>
      </c>
      <c r="K110" s="12" t="s">
        <v>158</v>
      </c>
      <c r="L110" s="12" t="s">
        <v>207</v>
      </c>
    </row>
    <row r="111" spans="1:12" x14ac:dyDescent="0.25">
      <c r="A111" s="12"/>
      <c r="B111" s="76" t="s">
        <v>52</v>
      </c>
      <c r="C111" s="1">
        <v>5021921071257</v>
      </c>
      <c r="D111" s="19" t="s">
        <v>108</v>
      </c>
      <c r="E111" s="106">
        <v>22</v>
      </c>
      <c r="F111" s="12" t="s">
        <v>160</v>
      </c>
      <c r="G111" s="12" t="s">
        <v>194</v>
      </c>
      <c r="H111" s="12" t="s">
        <v>246</v>
      </c>
      <c r="I111" s="12" t="s">
        <v>156</v>
      </c>
      <c r="J111" s="12" t="s">
        <v>157</v>
      </c>
      <c r="K111" s="12" t="s">
        <v>158</v>
      </c>
      <c r="L111" s="12" t="s">
        <v>211</v>
      </c>
    </row>
    <row r="112" spans="1:12" x14ac:dyDescent="0.25">
      <c r="A112" s="12"/>
      <c r="B112" s="98" t="s">
        <v>321</v>
      </c>
      <c r="C112" s="13">
        <v>5021921090937</v>
      </c>
      <c r="D112" s="19" t="s">
        <v>108</v>
      </c>
      <c r="E112" s="106">
        <v>23</v>
      </c>
      <c r="F112" s="12" t="s">
        <v>162</v>
      </c>
      <c r="G112" s="12" t="s">
        <v>194</v>
      </c>
      <c r="H112" s="12" t="s">
        <v>246</v>
      </c>
      <c r="I112" s="12" t="s">
        <v>156</v>
      </c>
      <c r="J112" s="12" t="s">
        <v>157</v>
      </c>
      <c r="K112" s="12" t="s">
        <v>158</v>
      </c>
      <c r="L112" s="12" t="s">
        <v>244</v>
      </c>
    </row>
    <row r="113" spans="1:12" x14ac:dyDescent="0.25">
      <c r="A113" s="12"/>
      <c r="B113" s="76" t="s">
        <v>53</v>
      </c>
      <c r="C113" s="1">
        <v>5021921071264</v>
      </c>
      <c r="D113" s="19" t="s">
        <v>108</v>
      </c>
      <c r="E113" s="106">
        <v>24</v>
      </c>
      <c r="F113" s="12" t="s">
        <v>164</v>
      </c>
      <c r="G113" s="12" t="s">
        <v>194</v>
      </c>
      <c r="H113" s="12" t="s">
        <v>246</v>
      </c>
      <c r="I113" s="12" t="s">
        <v>156</v>
      </c>
      <c r="J113" s="12" t="s">
        <v>157</v>
      </c>
      <c r="K113" s="12" t="s">
        <v>158</v>
      </c>
      <c r="L113" s="12" t="s">
        <v>244</v>
      </c>
    </row>
    <row r="114" spans="1:12" x14ac:dyDescent="0.25">
      <c r="A114" s="12"/>
      <c r="B114" s="76" t="s">
        <v>54</v>
      </c>
      <c r="C114" s="1">
        <v>5021921071271</v>
      </c>
      <c r="D114" s="19" t="s">
        <v>108</v>
      </c>
      <c r="E114" s="106">
        <v>26</v>
      </c>
      <c r="F114" s="12" t="s">
        <v>165</v>
      </c>
      <c r="G114" s="12" t="s">
        <v>194</v>
      </c>
      <c r="H114" s="12" t="s">
        <v>246</v>
      </c>
      <c r="I114" s="12" t="s">
        <v>156</v>
      </c>
      <c r="J114" s="12" t="s">
        <v>157</v>
      </c>
      <c r="K114" s="12" t="s">
        <v>158</v>
      </c>
      <c r="L114" s="12" t="s">
        <v>244</v>
      </c>
    </row>
    <row r="115" spans="1:12" x14ac:dyDescent="0.25">
      <c r="A115" s="12"/>
      <c r="B115" s="76" t="s">
        <v>304</v>
      </c>
      <c r="C115" s="1">
        <v>5021921086848</v>
      </c>
      <c r="D115" s="4" t="s">
        <v>305</v>
      </c>
      <c r="E115" s="105">
        <v>22</v>
      </c>
      <c r="F115" s="12" t="s">
        <v>160</v>
      </c>
      <c r="G115" s="12" t="s">
        <v>187</v>
      </c>
      <c r="H115" s="12" t="s">
        <v>309</v>
      </c>
      <c r="I115" s="12" t="s">
        <v>156</v>
      </c>
      <c r="J115" s="12" t="s">
        <v>157</v>
      </c>
      <c r="K115" s="12" t="s">
        <v>158</v>
      </c>
      <c r="L115" s="12" t="s">
        <v>291</v>
      </c>
    </row>
    <row r="116" spans="1:12" x14ac:dyDescent="0.25">
      <c r="A116" s="12"/>
      <c r="B116" s="76" t="s">
        <v>306</v>
      </c>
      <c r="C116" s="1">
        <v>5021921086855</v>
      </c>
      <c r="D116" s="4" t="s">
        <v>305</v>
      </c>
      <c r="E116" s="105">
        <v>24</v>
      </c>
      <c r="F116" s="12" t="s">
        <v>164</v>
      </c>
      <c r="G116" s="12" t="s">
        <v>187</v>
      </c>
      <c r="H116" s="12" t="s">
        <v>309</v>
      </c>
      <c r="I116" s="12" t="s">
        <v>156</v>
      </c>
      <c r="J116" s="12" t="s">
        <v>157</v>
      </c>
      <c r="K116" s="12" t="s">
        <v>158</v>
      </c>
      <c r="L116" s="12" t="s">
        <v>249</v>
      </c>
    </row>
    <row r="117" spans="1:12" x14ac:dyDescent="0.25">
      <c r="A117" s="12"/>
      <c r="B117" s="76" t="s">
        <v>307</v>
      </c>
      <c r="C117" s="1">
        <v>5021921086862</v>
      </c>
      <c r="D117" s="4" t="s">
        <v>305</v>
      </c>
      <c r="E117" s="105">
        <v>26</v>
      </c>
      <c r="F117" s="12" t="s">
        <v>165</v>
      </c>
      <c r="G117" s="12" t="s">
        <v>187</v>
      </c>
      <c r="H117" s="12" t="s">
        <v>309</v>
      </c>
      <c r="I117" s="12" t="s">
        <v>156</v>
      </c>
      <c r="J117" s="12" t="s">
        <v>157</v>
      </c>
      <c r="K117" s="12" t="s">
        <v>158</v>
      </c>
      <c r="L117" s="12" t="s">
        <v>292</v>
      </c>
    </row>
    <row r="118" spans="1:12" x14ac:dyDescent="0.25">
      <c r="A118" s="12"/>
      <c r="B118" s="76" t="s">
        <v>347</v>
      </c>
      <c r="C118" s="1">
        <v>5021921095604</v>
      </c>
      <c r="D118" s="4" t="s">
        <v>350</v>
      </c>
      <c r="E118" s="105">
        <v>22</v>
      </c>
      <c r="F118" s="12" t="s">
        <v>160</v>
      </c>
      <c r="G118" s="12" t="s">
        <v>154</v>
      </c>
      <c r="H118" s="12" t="s">
        <v>351</v>
      </c>
      <c r="I118" s="12" t="s">
        <v>156</v>
      </c>
      <c r="J118" s="12" t="s">
        <v>157</v>
      </c>
      <c r="K118" s="12" t="s">
        <v>284</v>
      </c>
      <c r="L118" s="12" t="s">
        <v>179</v>
      </c>
    </row>
    <row r="119" spans="1:12" x14ac:dyDescent="0.25">
      <c r="A119" s="12"/>
      <c r="B119" s="76" t="s">
        <v>348</v>
      </c>
      <c r="C119" s="1">
        <v>5021921095635</v>
      </c>
      <c r="D119" s="4" t="s">
        <v>350</v>
      </c>
      <c r="E119" s="105">
        <v>24</v>
      </c>
      <c r="F119" s="12" t="s">
        <v>164</v>
      </c>
      <c r="G119" s="12" t="s">
        <v>154</v>
      </c>
      <c r="H119" s="12" t="s">
        <v>351</v>
      </c>
      <c r="I119" s="12" t="s">
        <v>156</v>
      </c>
      <c r="J119" s="12" t="s">
        <v>157</v>
      </c>
      <c r="K119" s="12" t="s">
        <v>284</v>
      </c>
      <c r="L119" s="12" t="s">
        <v>211</v>
      </c>
    </row>
    <row r="120" spans="1:12" x14ac:dyDescent="0.25">
      <c r="A120" s="12"/>
      <c r="B120" s="76" t="s">
        <v>349</v>
      </c>
      <c r="C120" s="1">
        <v>5021921095642</v>
      </c>
      <c r="D120" s="4" t="s">
        <v>350</v>
      </c>
      <c r="E120" s="105">
        <v>26</v>
      </c>
      <c r="F120" s="12" t="s">
        <v>165</v>
      </c>
      <c r="G120" s="12" t="s">
        <v>154</v>
      </c>
      <c r="H120" s="12" t="s">
        <v>351</v>
      </c>
      <c r="I120" s="12" t="s">
        <v>156</v>
      </c>
      <c r="J120" s="12" t="s">
        <v>157</v>
      </c>
      <c r="K120" s="12" t="s">
        <v>284</v>
      </c>
      <c r="L120" s="12" t="s">
        <v>374</v>
      </c>
    </row>
    <row r="121" spans="1:12" x14ac:dyDescent="0.25">
      <c r="A121" s="12"/>
      <c r="B121" s="76" t="s">
        <v>57</v>
      </c>
      <c r="C121" s="1">
        <v>5055485872913</v>
      </c>
      <c r="D121" s="17" t="s">
        <v>86</v>
      </c>
      <c r="E121" s="105">
        <v>21</v>
      </c>
      <c r="F121" s="12" t="s">
        <v>153</v>
      </c>
      <c r="G121" s="12" t="s">
        <v>154</v>
      </c>
      <c r="H121" s="12" t="s">
        <v>247</v>
      </c>
      <c r="I121" s="12" t="s">
        <v>156</v>
      </c>
      <c r="J121" s="12" t="s">
        <v>157</v>
      </c>
      <c r="K121" s="12" t="s">
        <v>203</v>
      </c>
      <c r="L121" s="12" t="s">
        <v>161</v>
      </c>
    </row>
    <row r="122" spans="1:12" x14ac:dyDescent="0.25">
      <c r="A122" s="12"/>
      <c r="B122" s="76" t="s">
        <v>55</v>
      </c>
      <c r="C122" s="1">
        <v>5055485861924</v>
      </c>
      <c r="D122" s="17" t="s">
        <v>86</v>
      </c>
      <c r="E122" s="105">
        <v>23</v>
      </c>
      <c r="F122" s="12" t="s">
        <v>162</v>
      </c>
      <c r="G122" s="12" t="s">
        <v>154</v>
      </c>
      <c r="H122" s="12" t="s">
        <v>247</v>
      </c>
      <c r="I122" s="12" t="s">
        <v>156</v>
      </c>
      <c r="J122" s="12" t="s">
        <v>157</v>
      </c>
      <c r="K122" s="12" t="s">
        <v>203</v>
      </c>
      <c r="L122" s="12" t="s">
        <v>248</v>
      </c>
    </row>
    <row r="123" spans="1:12" x14ac:dyDescent="0.25">
      <c r="A123" s="12"/>
      <c r="B123" s="76" t="s">
        <v>359</v>
      </c>
      <c r="C123" s="1">
        <v>5021921094027</v>
      </c>
      <c r="D123" s="17" t="s">
        <v>86</v>
      </c>
      <c r="E123" s="105">
        <v>24</v>
      </c>
      <c r="F123" s="12" t="s">
        <v>164</v>
      </c>
      <c r="G123" s="12" t="s">
        <v>154</v>
      </c>
      <c r="H123" s="12" t="s">
        <v>247</v>
      </c>
      <c r="I123" s="12" t="s">
        <v>156</v>
      </c>
      <c r="J123" s="12" t="s">
        <v>157</v>
      </c>
      <c r="K123" s="12" t="s">
        <v>203</v>
      </c>
      <c r="L123" s="12" t="s">
        <v>249</v>
      </c>
    </row>
    <row r="124" spans="1:12" x14ac:dyDescent="0.25">
      <c r="A124" s="12"/>
      <c r="B124" s="76" t="s">
        <v>56</v>
      </c>
      <c r="C124" s="1">
        <v>5055485861931</v>
      </c>
      <c r="D124" s="17" t="s">
        <v>86</v>
      </c>
      <c r="E124" s="105">
        <v>25</v>
      </c>
      <c r="F124" s="12" t="s">
        <v>172</v>
      </c>
      <c r="G124" s="12" t="s">
        <v>154</v>
      </c>
      <c r="H124" s="12" t="s">
        <v>247</v>
      </c>
      <c r="I124" s="12" t="s">
        <v>156</v>
      </c>
      <c r="J124" s="12" t="s">
        <v>157</v>
      </c>
      <c r="K124" s="12" t="s">
        <v>203</v>
      </c>
      <c r="L124" s="12" t="s">
        <v>249</v>
      </c>
    </row>
    <row r="125" spans="1:12" x14ac:dyDescent="0.25">
      <c r="A125" s="12"/>
      <c r="B125" s="76" t="s">
        <v>58</v>
      </c>
      <c r="C125" s="1">
        <v>5055485872920</v>
      </c>
      <c r="D125" s="17" t="s">
        <v>87</v>
      </c>
      <c r="E125" s="105">
        <v>26</v>
      </c>
      <c r="F125" s="12" t="s">
        <v>165</v>
      </c>
      <c r="G125" s="12" t="s">
        <v>154</v>
      </c>
      <c r="H125" s="12" t="s">
        <v>247</v>
      </c>
      <c r="I125" s="12" t="s">
        <v>156</v>
      </c>
      <c r="J125" s="12" t="s">
        <v>157</v>
      </c>
      <c r="K125" s="12" t="s">
        <v>203</v>
      </c>
      <c r="L125" s="12" t="s">
        <v>249</v>
      </c>
    </row>
    <row r="126" spans="1:12" x14ac:dyDescent="0.25">
      <c r="A126" s="12"/>
      <c r="B126" s="76" t="s">
        <v>130</v>
      </c>
      <c r="C126" s="1">
        <v>5021921080532</v>
      </c>
      <c r="D126" s="17" t="s">
        <v>133</v>
      </c>
      <c r="E126" s="105">
        <v>24</v>
      </c>
      <c r="F126" s="12" t="s">
        <v>164</v>
      </c>
      <c r="G126" s="12" t="s">
        <v>154</v>
      </c>
      <c r="H126" s="12" t="s">
        <v>250</v>
      </c>
      <c r="I126" s="12" t="s">
        <v>156</v>
      </c>
      <c r="J126" s="12" t="s">
        <v>157</v>
      </c>
      <c r="K126" s="12" t="s">
        <v>158</v>
      </c>
      <c r="L126" s="12" t="s">
        <v>199</v>
      </c>
    </row>
    <row r="127" spans="1:12" x14ac:dyDescent="0.25">
      <c r="A127" s="12"/>
      <c r="B127" s="76" t="s">
        <v>131</v>
      </c>
      <c r="C127" s="1">
        <v>5021921080549</v>
      </c>
      <c r="D127" s="17" t="s">
        <v>133</v>
      </c>
      <c r="E127" s="105">
        <v>26</v>
      </c>
      <c r="F127" s="12" t="s">
        <v>165</v>
      </c>
      <c r="G127" s="12" t="s">
        <v>154</v>
      </c>
      <c r="H127" s="12" t="s">
        <v>250</v>
      </c>
      <c r="I127" s="12" t="s">
        <v>156</v>
      </c>
      <c r="J127" s="12" t="s">
        <v>157</v>
      </c>
      <c r="K127" s="12" t="s">
        <v>158</v>
      </c>
      <c r="L127" s="12" t="s">
        <v>251</v>
      </c>
    </row>
    <row r="128" spans="1:12" x14ac:dyDescent="0.25">
      <c r="A128" s="12"/>
      <c r="B128" s="76" t="s">
        <v>132</v>
      </c>
      <c r="C128" s="1">
        <v>5021921080556</v>
      </c>
      <c r="D128" s="17" t="s">
        <v>133</v>
      </c>
      <c r="E128" s="105">
        <v>28</v>
      </c>
      <c r="F128" s="12" t="s">
        <v>167</v>
      </c>
      <c r="G128" s="12" t="s">
        <v>154</v>
      </c>
      <c r="H128" s="12" t="s">
        <v>250</v>
      </c>
      <c r="I128" s="12" t="s">
        <v>156</v>
      </c>
      <c r="J128" s="12" t="s">
        <v>157</v>
      </c>
      <c r="K128" s="12" t="s">
        <v>158</v>
      </c>
      <c r="L128" s="12" t="s">
        <v>252</v>
      </c>
    </row>
    <row r="129" spans="1:12" x14ac:dyDescent="0.25">
      <c r="A129" s="12"/>
      <c r="B129" s="118" t="s">
        <v>381</v>
      </c>
      <c r="C129" s="64">
        <v>5056656801510</v>
      </c>
      <c r="D129" s="17" t="s">
        <v>382</v>
      </c>
      <c r="E129" s="105">
        <v>21</v>
      </c>
      <c r="F129" s="12" t="s">
        <v>153</v>
      </c>
      <c r="G129" s="12" t="s">
        <v>154</v>
      </c>
      <c r="H129" s="12" t="s">
        <v>383</v>
      </c>
      <c r="I129" s="12" t="s">
        <v>156</v>
      </c>
      <c r="J129" s="12" t="s">
        <v>394</v>
      </c>
      <c r="K129" s="12" t="s">
        <v>284</v>
      </c>
      <c r="L129" s="12" t="s">
        <v>400</v>
      </c>
    </row>
    <row r="130" spans="1:12" x14ac:dyDescent="0.25">
      <c r="A130" s="12"/>
      <c r="B130" s="118" t="s">
        <v>384</v>
      </c>
      <c r="C130" s="64">
        <v>5056656801527</v>
      </c>
      <c r="D130" s="17" t="s">
        <v>382</v>
      </c>
      <c r="E130" s="105">
        <v>23</v>
      </c>
      <c r="F130" s="12" t="s">
        <v>162</v>
      </c>
      <c r="G130" s="12" t="s">
        <v>154</v>
      </c>
      <c r="H130" s="12" t="s">
        <v>383</v>
      </c>
      <c r="I130" s="12" t="s">
        <v>156</v>
      </c>
      <c r="J130" s="12" t="s">
        <v>394</v>
      </c>
      <c r="K130" s="12" t="s">
        <v>284</v>
      </c>
      <c r="L130" s="12" t="s">
        <v>210</v>
      </c>
    </row>
    <row r="131" spans="1:12" x14ac:dyDescent="0.25">
      <c r="A131" s="12"/>
      <c r="B131" s="76" t="s">
        <v>59</v>
      </c>
      <c r="C131" s="1">
        <v>5021921056452</v>
      </c>
      <c r="D131" s="17" t="s">
        <v>60</v>
      </c>
      <c r="E131" s="105">
        <v>21</v>
      </c>
      <c r="F131" s="12" t="s">
        <v>153</v>
      </c>
      <c r="G131" s="12" t="s">
        <v>194</v>
      </c>
      <c r="H131" s="12" t="s">
        <v>253</v>
      </c>
      <c r="I131" s="12" t="s">
        <v>156</v>
      </c>
      <c r="J131" s="12" t="s">
        <v>254</v>
      </c>
      <c r="K131" s="12" t="s">
        <v>184</v>
      </c>
      <c r="L131" s="12" t="s">
        <v>255</v>
      </c>
    </row>
    <row r="132" spans="1:12" x14ac:dyDescent="0.25">
      <c r="A132" s="12"/>
      <c r="B132" s="76" t="s">
        <v>61</v>
      </c>
      <c r="C132" s="1">
        <v>5021921056469</v>
      </c>
      <c r="D132" s="17" t="s">
        <v>90</v>
      </c>
      <c r="E132" s="105">
        <v>23</v>
      </c>
      <c r="F132" s="12" t="s">
        <v>162</v>
      </c>
      <c r="G132" s="12" t="s">
        <v>194</v>
      </c>
      <c r="H132" s="12" t="s">
        <v>253</v>
      </c>
      <c r="I132" s="12" t="s">
        <v>156</v>
      </c>
      <c r="J132" s="12" t="s">
        <v>254</v>
      </c>
      <c r="K132" s="12" t="s">
        <v>184</v>
      </c>
      <c r="L132" s="12" t="s">
        <v>256</v>
      </c>
    </row>
    <row r="133" spans="1:12" x14ac:dyDescent="0.25">
      <c r="A133" s="12"/>
      <c r="B133" s="76" t="s">
        <v>62</v>
      </c>
      <c r="C133" s="1">
        <v>5021921060954</v>
      </c>
      <c r="D133" s="17" t="s">
        <v>90</v>
      </c>
      <c r="E133" s="105">
        <v>25</v>
      </c>
      <c r="F133" s="12" t="s">
        <v>172</v>
      </c>
      <c r="G133" s="12" t="s">
        <v>194</v>
      </c>
      <c r="H133" s="12" t="s">
        <v>253</v>
      </c>
      <c r="I133" s="12" t="s">
        <v>156</v>
      </c>
      <c r="J133" s="12" t="s">
        <v>254</v>
      </c>
      <c r="K133" s="12" t="s">
        <v>184</v>
      </c>
      <c r="L133" s="12" t="s">
        <v>257</v>
      </c>
    </row>
    <row r="134" spans="1:12" x14ac:dyDescent="0.25">
      <c r="A134" s="88" t="s">
        <v>293</v>
      </c>
      <c r="B134" s="65" t="s">
        <v>428</v>
      </c>
      <c r="C134" s="69">
        <v>5056656805433</v>
      </c>
      <c r="D134" s="59" t="s">
        <v>429</v>
      </c>
      <c r="E134" s="105">
        <v>22</v>
      </c>
      <c r="F134" s="12" t="s">
        <v>160</v>
      </c>
      <c r="G134" s="12" t="s">
        <v>154</v>
      </c>
      <c r="H134" s="12" t="s">
        <v>582</v>
      </c>
      <c r="I134" s="12" t="s">
        <v>156</v>
      </c>
      <c r="J134" s="12" t="s">
        <v>584</v>
      </c>
      <c r="K134" s="12" t="s">
        <v>333</v>
      </c>
      <c r="L134" s="12" t="s">
        <v>238</v>
      </c>
    </row>
    <row r="135" spans="1:12" x14ac:dyDescent="0.25">
      <c r="A135" s="88" t="s">
        <v>293</v>
      </c>
      <c r="B135" s="65" t="s">
        <v>430</v>
      </c>
      <c r="C135" s="69">
        <v>5056656805440</v>
      </c>
      <c r="D135" s="59" t="s">
        <v>429</v>
      </c>
      <c r="E135" s="105">
        <v>24</v>
      </c>
      <c r="F135" s="12" t="s">
        <v>164</v>
      </c>
      <c r="G135" s="12" t="s">
        <v>154</v>
      </c>
      <c r="H135" s="12" t="s">
        <v>582</v>
      </c>
      <c r="I135" s="12" t="s">
        <v>156</v>
      </c>
      <c r="J135" s="12" t="s">
        <v>584</v>
      </c>
      <c r="K135" s="12" t="s">
        <v>333</v>
      </c>
      <c r="L135" s="12" t="s">
        <v>207</v>
      </c>
    </row>
    <row r="136" spans="1:12" x14ac:dyDescent="0.25">
      <c r="A136" s="88" t="s">
        <v>293</v>
      </c>
      <c r="B136" s="65" t="s">
        <v>431</v>
      </c>
      <c r="C136" s="69">
        <v>5056656805464</v>
      </c>
      <c r="D136" s="59" t="s">
        <v>433</v>
      </c>
      <c r="E136" s="105">
        <v>21</v>
      </c>
      <c r="F136" s="12" t="s">
        <v>153</v>
      </c>
      <c r="G136" s="12" t="s">
        <v>154</v>
      </c>
      <c r="H136" s="12" t="s">
        <v>582</v>
      </c>
      <c r="I136" s="12" t="s">
        <v>156</v>
      </c>
      <c r="J136" s="12" t="s">
        <v>584</v>
      </c>
      <c r="K136" s="12" t="s">
        <v>333</v>
      </c>
      <c r="L136" s="12" t="s">
        <v>258</v>
      </c>
    </row>
    <row r="137" spans="1:12" x14ac:dyDescent="0.25">
      <c r="A137" s="88" t="s">
        <v>293</v>
      </c>
      <c r="B137" s="65" t="s">
        <v>432</v>
      </c>
      <c r="C137" s="69">
        <v>5056656805471</v>
      </c>
      <c r="D137" s="59" t="s">
        <v>433</v>
      </c>
      <c r="E137" s="105">
        <v>23</v>
      </c>
      <c r="F137" s="12" t="s">
        <v>162</v>
      </c>
      <c r="G137" s="12" t="s">
        <v>154</v>
      </c>
      <c r="H137" s="12" t="s">
        <v>582</v>
      </c>
      <c r="I137" s="12" t="s">
        <v>156</v>
      </c>
      <c r="J137" s="12" t="s">
        <v>584</v>
      </c>
      <c r="K137" s="12" t="s">
        <v>333</v>
      </c>
      <c r="L137" s="12" t="s">
        <v>659</v>
      </c>
    </row>
    <row r="138" spans="1:12" x14ac:dyDescent="0.25">
      <c r="A138" s="88" t="s">
        <v>293</v>
      </c>
      <c r="B138" s="65" t="s">
        <v>436</v>
      </c>
      <c r="C138" s="69">
        <v>5056656805495</v>
      </c>
      <c r="D138" s="59" t="s">
        <v>434</v>
      </c>
      <c r="E138" s="105">
        <v>22</v>
      </c>
      <c r="F138" s="12" t="s">
        <v>160</v>
      </c>
      <c r="G138" s="12" t="s">
        <v>154</v>
      </c>
      <c r="H138" s="12" t="s">
        <v>582</v>
      </c>
      <c r="I138" s="12" t="s">
        <v>156</v>
      </c>
      <c r="J138" s="12" t="s">
        <v>584</v>
      </c>
      <c r="K138" s="12" t="s">
        <v>333</v>
      </c>
      <c r="L138" s="12" t="s">
        <v>211</v>
      </c>
    </row>
    <row r="139" spans="1:12" x14ac:dyDescent="0.25">
      <c r="A139" s="88" t="s">
        <v>293</v>
      </c>
      <c r="B139" s="65" t="s">
        <v>437</v>
      </c>
      <c r="C139" s="69">
        <v>5056656805501</v>
      </c>
      <c r="D139" s="59" t="s">
        <v>434</v>
      </c>
      <c r="E139" s="105">
        <v>24</v>
      </c>
      <c r="F139" s="12" t="s">
        <v>164</v>
      </c>
      <c r="G139" s="12" t="s">
        <v>154</v>
      </c>
      <c r="H139" s="12" t="s">
        <v>582</v>
      </c>
      <c r="I139" s="12" t="s">
        <v>156</v>
      </c>
      <c r="J139" s="12" t="s">
        <v>584</v>
      </c>
      <c r="K139" s="12" t="s">
        <v>333</v>
      </c>
      <c r="L139" s="12" t="s">
        <v>178</v>
      </c>
    </row>
    <row r="140" spans="1:12" x14ac:dyDescent="0.25">
      <c r="A140" s="88" t="s">
        <v>293</v>
      </c>
      <c r="B140" s="65" t="s">
        <v>438</v>
      </c>
      <c r="C140" s="69">
        <v>5056656805525</v>
      </c>
      <c r="D140" s="59" t="s">
        <v>435</v>
      </c>
      <c r="E140" s="105">
        <v>23</v>
      </c>
      <c r="F140" s="12" t="s">
        <v>162</v>
      </c>
      <c r="G140" s="12" t="s">
        <v>154</v>
      </c>
      <c r="H140" s="12" t="s">
        <v>582</v>
      </c>
      <c r="I140" s="12" t="s">
        <v>156</v>
      </c>
      <c r="J140" s="12" t="s">
        <v>584</v>
      </c>
      <c r="K140" s="12" t="s">
        <v>333</v>
      </c>
      <c r="L140" s="12" t="s">
        <v>660</v>
      </c>
    </row>
    <row r="141" spans="1:12" x14ac:dyDescent="0.25">
      <c r="A141" s="88" t="s">
        <v>293</v>
      </c>
      <c r="B141" s="65" t="s">
        <v>439</v>
      </c>
      <c r="C141" s="69">
        <v>5056656805532</v>
      </c>
      <c r="D141" s="59" t="s">
        <v>435</v>
      </c>
      <c r="E141" s="105">
        <v>25</v>
      </c>
      <c r="F141" s="12" t="s">
        <v>172</v>
      </c>
      <c r="G141" s="12" t="s">
        <v>154</v>
      </c>
      <c r="H141" s="12" t="s">
        <v>582</v>
      </c>
      <c r="I141" s="12" t="s">
        <v>156</v>
      </c>
      <c r="J141" s="12" t="s">
        <v>584</v>
      </c>
      <c r="K141" s="12" t="s">
        <v>333</v>
      </c>
      <c r="L141" s="12" t="s">
        <v>252</v>
      </c>
    </row>
    <row r="142" spans="1:12" x14ac:dyDescent="0.25">
      <c r="A142" s="88" t="s">
        <v>293</v>
      </c>
      <c r="B142" s="65" t="s">
        <v>444</v>
      </c>
      <c r="C142" s="69">
        <v>5056656805556</v>
      </c>
      <c r="D142" s="59" t="s">
        <v>442</v>
      </c>
      <c r="E142" s="105">
        <v>22</v>
      </c>
      <c r="F142" s="12" t="s">
        <v>160</v>
      </c>
      <c r="G142" s="12" t="s">
        <v>154</v>
      </c>
      <c r="H142" s="12" t="s">
        <v>583</v>
      </c>
      <c r="I142" s="12" t="s">
        <v>156</v>
      </c>
      <c r="J142" s="12" t="s">
        <v>584</v>
      </c>
      <c r="K142" s="12" t="s">
        <v>333</v>
      </c>
      <c r="L142" s="12" t="s">
        <v>238</v>
      </c>
    </row>
    <row r="143" spans="1:12" x14ac:dyDescent="0.25">
      <c r="A143" s="88" t="s">
        <v>293</v>
      </c>
      <c r="B143" s="65" t="s">
        <v>445</v>
      </c>
      <c r="C143" s="69">
        <v>5056656805563</v>
      </c>
      <c r="D143" s="59" t="s">
        <v>442</v>
      </c>
      <c r="E143" s="105">
        <v>24</v>
      </c>
      <c r="F143" s="12" t="s">
        <v>164</v>
      </c>
      <c r="G143" s="12" t="s">
        <v>154</v>
      </c>
      <c r="H143" s="12" t="s">
        <v>583</v>
      </c>
      <c r="I143" s="12" t="s">
        <v>156</v>
      </c>
      <c r="J143" s="12" t="s">
        <v>584</v>
      </c>
      <c r="K143" s="12" t="s">
        <v>333</v>
      </c>
      <c r="L143" s="12" t="s">
        <v>207</v>
      </c>
    </row>
    <row r="144" spans="1:12" x14ac:dyDescent="0.25">
      <c r="A144" s="88" t="s">
        <v>293</v>
      </c>
      <c r="B144" s="65" t="s">
        <v>446</v>
      </c>
      <c r="C144" s="69">
        <v>5056656805587</v>
      </c>
      <c r="D144" s="59" t="s">
        <v>441</v>
      </c>
      <c r="E144" s="105">
        <v>21</v>
      </c>
      <c r="F144" s="12" t="s">
        <v>153</v>
      </c>
      <c r="G144" s="12" t="s">
        <v>154</v>
      </c>
      <c r="H144" s="12" t="s">
        <v>583</v>
      </c>
      <c r="I144" s="12" t="s">
        <v>156</v>
      </c>
      <c r="J144" s="12" t="s">
        <v>584</v>
      </c>
      <c r="K144" s="12" t="s">
        <v>333</v>
      </c>
      <c r="L144" s="12" t="s">
        <v>258</v>
      </c>
    </row>
    <row r="145" spans="1:12" x14ac:dyDescent="0.25">
      <c r="A145" s="88" t="s">
        <v>293</v>
      </c>
      <c r="B145" s="65" t="s">
        <v>447</v>
      </c>
      <c r="C145" s="69">
        <v>5056656805594</v>
      </c>
      <c r="D145" s="59" t="s">
        <v>441</v>
      </c>
      <c r="E145" s="105">
        <v>23</v>
      </c>
      <c r="F145" s="12" t="s">
        <v>162</v>
      </c>
      <c r="G145" s="12" t="s">
        <v>154</v>
      </c>
      <c r="H145" s="12" t="s">
        <v>583</v>
      </c>
      <c r="I145" s="12" t="s">
        <v>156</v>
      </c>
      <c r="J145" s="12" t="s">
        <v>584</v>
      </c>
      <c r="K145" s="12" t="s">
        <v>333</v>
      </c>
      <c r="L145" s="12" t="s">
        <v>659</v>
      </c>
    </row>
    <row r="146" spans="1:12" x14ac:dyDescent="0.25">
      <c r="A146" s="88" t="s">
        <v>293</v>
      </c>
      <c r="B146" s="65" t="s">
        <v>448</v>
      </c>
      <c r="C146" s="69">
        <v>5056656805617</v>
      </c>
      <c r="D146" s="59" t="s">
        <v>440</v>
      </c>
      <c r="E146" s="105">
        <v>22</v>
      </c>
      <c r="F146" s="12" t="s">
        <v>160</v>
      </c>
      <c r="G146" s="12" t="s">
        <v>154</v>
      </c>
      <c r="H146" s="12" t="s">
        <v>583</v>
      </c>
      <c r="I146" s="12" t="s">
        <v>156</v>
      </c>
      <c r="J146" s="12" t="s">
        <v>584</v>
      </c>
      <c r="K146" s="12" t="s">
        <v>333</v>
      </c>
      <c r="L146" s="12" t="s">
        <v>211</v>
      </c>
    </row>
    <row r="147" spans="1:12" x14ac:dyDescent="0.25">
      <c r="A147" s="88" t="s">
        <v>293</v>
      </c>
      <c r="B147" s="65" t="s">
        <v>449</v>
      </c>
      <c r="C147" s="69">
        <v>5056656805624</v>
      </c>
      <c r="D147" s="59" t="s">
        <v>440</v>
      </c>
      <c r="E147" s="105">
        <v>24</v>
      </c>
      <c r="F147" s="12" t="s">
        <v>164</v>
      </c>
      <c r="G147" s="12" t="s">
        <v>154</v>
      </c>
      <c r="H147" s="12" t="s">
        <v>583</v>
      </c>
      <c r="I147" s="12" t="s">
        <v>156</v>
      </c>
      <c r="J147" s="12" t="s">
        <v>584</v>
      </c>
      <c r="K147" s="12" t="s">
        <v>333</v>
      </c>
      <c r="L147" s="12" t="s">
        <v>178</v>
      </c>
    </row>
    <row r="148" spans="1:12" x14ac:dyDescent="0.25">
      <c r="A148" s="88" t="s">
        <v>293</v>
      </c>
      <c r="B148" s="65" t="s">
        <v>450</v>
      </c>
      <c r="C148" s="69">
        <v>5056656805648</v>
      </c>
      <c r="D148" s="59" t="s">
        <v>443</v>
      </c>
      <c r="E148" s="105">
        <v>23</v>
      </c>
      <c r="F148" s="12" t="s">
        <v>162</v>
      </c>
      <c r="G148" s="12" t="s">
        <v>154</v>
      </c>
      <c r="H148" s="12" t="s">
        <v>583</v>
      </c>
      <c r="I148" s="12" t="s">
        <v>156</v>
      </c>
      <c r="J148" s="12" t="s">
        <v>584</v>
      </c>
      <c r="K148" s="12" t="s">
        <v>333</v>
      </c>
      <c r="L148" s="12" t="s">
        <v>660</v>
      </c>
    </row>
    <row r="149" spans="1:12" x14ac:dyDescent="0.25">
      <c r="A149" s="88" t="s">
        <v>293</v>
      </c>
      <c r="B149" s="65" t="s">
        <v>451</v>
      </c>
      <c r="C149" s="69">
        <v>5056656805655</v>
      </c>
      <c r="D149" s="59" t="s">
        <v>443</v>
      </c>
      <c r="E149" s="105">
        <v>25</v>
      </c>
      <c r="F149" s="12" t="s">
        <v>172</v>
      </c>
      <c r="G149" s="12" t="s">
        <v>154</v>
      </c>
      <c r="H149" s="12" t="s">
        <v>583</v>
      </c>
      <c r="I149" s="12" t="s">
        <v>156</v>
      </c>
      <c r="J149" s="12" t="s">
        <v>584</v>
      </c>
      <c r="K149" s="12" t="s">
        <v>333</v>
      </c>
      <c r="L149" s="12" t="s">
        <v>252</v>
      </c>
    </row>
    <row r="150" spans="1:12" x14ac:dyDescent="0.25">
      <c r="A150" s="88" t="s">
        <v>293</v>
      </c>
      <c r="B150" s="65" t="s">
        <v>417</v>
      </c>
      <c r="C150" s="69">
        <v>5056656805327</v>
      </c>
      <c r="D150" s="63" t="s">
        <v>420</v>
      </c>
      <c r="E150" s="105">
        <v>22</v>
      </c>
      <c r="F150" s="12" t="s">
        <v>160</v>
      </c>
      <c r="G150" s="12" t="s">
        <v>154</v>
      </c>
      <c r="H150" s="12" t="s">
        <v>581</v>
      </c>
      <c r="I150" s="12" t="s">
        <v>156</v>
      </c>
      <c r="J150" s="12" t="s">
        <v>584</v>
      </c>
      <c r="K150" s="12" t="s">
        <v>284</v>
      </c>
      <c r="L150" s="12" t="s">
        <v>207</v>
      </c>
    </row>
    <row r="151" spans="1:12" x14ac:dyDescent="0.25">
      <c r="A151" s="88" t="s">
        <v>293</v>
      </c>
      <c r="B151" s="65" t="s">
        <v>418</v>
      </c>
      <c r="C151" s="69">
        <v>5056656805334</v>
      </c>
      <c r="D151" s="63" t="s">
        <v>420</v>
      </c>
      <c r="E151" s="105">
        <v>24</v>
      </c>
      <c r="F151" s="12" t="s">
        <v>164</v>
      </c>
      <c r="G151" s="12" t="s">
        <v>154</v>
      </c>
      <c r="H151" s="12" t="s">
        <v>581</v>
      </c>
      <c r="I151" s="12" t="s">
        <v>156</v>
      </c>
      <c r="J151" s="12" t="s">
        <v>584</v>
      </c>
      <c r="K151" s="12" t="s">
        <v>284</v>
      </c>
      <c r="L151" s="12" t="s">
        <v>208</v>
      </c>
    </row>
    <row r="152" spans="1:12" x14ac:dyDescent="0.25">
      <c r="A152" s="88" t="s">
        <v>293</v>
      </c>
      <c r="B152" s="65" t="s">
        <v>419</v>
      </c>
      <c r="C152" s="69">
        <v>5056656805341</v>
      </c>
      <c r="D152" s="63" t="s">
        <v>420</v>
      </c>
      <c r="E152" s="105">
        <v>26</v>
      </c>
      <c r="F152" s="12" t="s">
        <v>165</v>
      </c>
      <c r="G152" s="12" t="s">
        <v>154</v>
      </c>
      <c r="H152" s="12" t="s">
        <v>581</v>
      </c>
      <c r="I152" s="12" t="s">
        <v>156</v>
      </c>
      <c r="J152" s="12" t="s">
        <v>584</v>
      </c>
      <c r="K152" s="12" t="s">
        <v>284</v>
      </c>
      <c r="L152" s="12" t="s">
        <v>177</v>
      </c>
    </row>
    <row r="153" spans="1:12" x14ac:dyDescent="0.25">
      <c r="A153" s="88" t="s">
        <v>293</v>
      </c>
      <c r="B153" s="65" t="s">
        <v>405</v>
      </c>
      <c r="C153" s="69">
        <v>5056656805228</v>
      </c>
      <c r="D153" s="59" t="s">
        <v>406</v>
      </c>
      <c r="E153" s="105">
        <v>22</v>
      </c>
      <c r="F153" s="12" t="s">
        <v>160</v>
      </c>
      <c r="G153" s="12" t="s">
        <v>154</v>
      </c>
      <c r="H153" s="12" t="s">
        <v>578</v>
      </c>
      <c r="I153" s="12" t="s">
        <v>156</v>
      </c>
      <c r="J153" s="12" t="s">
        <v>584</v>
      </c>
      <c r="K153" s="12" t="s">
        <v>284</v>
      </c>
      <c r="L153" s="12" t="s">
        <v>262</v>
      </c>
    </row>
    <row r="154" spans="1:12" x14ac:dyDescent="0.25">
      <c r="A154" s="88" t="s">
        <v>293</v>
      </c>
      <c r="B154" s="65" t="s">
        <v>408</v>
      </c>
      <c r="C154" s="69">
        <v>5056656805235</v>
      </c>
      <c r="D154" s="59" t="s">
        <v>406</v>
      </c>
      <c r="E154" s="105">
        <v>24</v>
      </c>
      <c r="F154" s="12" t="s">
        <v>164</v>
      </c>
      <c r="G154" s="12" t="s">
        <v>154</v>
      </c>
      <c r="H154" s="12" t="s">
        <v>578</v>
      </c>
      <c r="I154" s="12" t="s">
        <v>156</v>
      </c>
      <c r="J154" s="12" t="s">
        <v>584</v>
      </c>
      <c r="K154" s="12" t="s">
        <v>284</v>
      </c>
      <c r="L154" s="12" t="s">
        <v>236</v>
      </c>
    </row>
    <row r="437" spans="4:5" x14ac:dyDescent="0.25">
      <c r="D437" s="5"/>
      <c r="E437" s="107"/>
    </row>
    <row r="438" spans="4:5" x14ac:dyDescent="0.25">
      <c r="D438" s="5"/>
      <c r="E438" s="107"/>
    </row>
    <row r="439" spans="4:5" x14ac:dyDescent="0.25">
      <c r="D439" s="5"/>
      <c r="E439" s="107"/>
    </row>
    <row r="440" spans="4:5" x14ac:dyDescent="0.25">
      <c r="D440" s="5"/>
      <c r="E440" s="107"/>
    </row>
    <row r="441" spans="4:5" x14ac:dyDescent="0.25">
      <c r="D441" s="5"/>
      <c r="E441" s="107"/>
    </row>
    <row r="442" spans="4:5" x14ac:dyDescent="0.25">
      <c r="D442" s="21"/>
      <c r="E442" s="108"/>
    </row>
    <row r="443" spans="4:5" x14ac:dyDescent="0.25">
      <c r="D443" s="22"/>
      <c r="E443" s="109"/>
    </row>
    <row r="444" spans="4:5" x14ac:dyDescent="0.25">
      <c r="D444" s="22"/>
      <c r="E444" s="109"/>
    </row>
    <row r="445" spans="4:5" x14ac:dyDescent="0.25">
      <c r="D445" s="21"/>
      <c r="E445" s="108"/>
    </row>
    <row r="446" spans="4:5" x14ac:dyDescent="0.25">
      <c r="D446" s="22"/>
      <c r="E446" s="109"/>
    </row>
  </sheetData>
  <sheetProtection selectLockedCells="1"/>
  <mergeCells count="2">
    <mergeCell ref="B2:E2"/>
    <mergeCell ref="F1:L1"/>
  </mergeCells>
  <phoneticPr fontId="10" type="noConversion"/>
  <pageMargins left="0.70866141732283472" right="0.70866141732283472" top="0.74803149606299213" bottom="0.74803149606299213" header="0.31496062992125984" footer="0.31496062992125984"/>
  <pageSetup paperSize="9" scale="61" fitToHeight="0" orientation="landscape" r:id="rId1"/>
  <headerFooter>
    <oddHeader>&amp;CRange Darts</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tabSelected="1" zoomScale="70" zoomScaleNormal="70" workbookViewId="0">
      <selection activeCell="N19" sqref="N19"/>
    </sheetView>
  </sheetViews>
  <sheetFormatPr defaultColWidth="9.140625" defaultRowHeight="15" customHeight="1" x14ac:dyDescent="0.25"/>
  <cols>
    <col min="1" max="1" width="9.140625" style="9"/>
    <col min="2" max="2" width="17.7109375" bestFit="1" customWidth="1"/>
    <col min="3" max="3" width="14.85546875" style="99" customWidth="1"/>
    <col min="4" max="4" width="51.7109375" style="9" customWidth="1"/>
    <col min="5" max="5" width="8.140625" style="9" customWidth="1"/>
    <col min="6" max="7" width="7.7109375" style="99" customWidth="1"/>
    <col min="8" max="8" width="11.7109375" style="9" bestFit="1" customWidth="1"/>
    <col min="9" max="9" width="18.140625" style="9" bestFit="1" customWidth="1"/>
    <col min="10" max="10" width="9.140625" style="9"/>
    <col min="11" max="11" width="14.7109375" style="9" bestFit="1" customWidth="1"/>
    <col min="12" max="12" width="27.42578125" style="9" bestFit="1" customWidth="1"/>
    <col min="13" max="13" width="31.140625" style="9" bestFit="1" customWidth="1"/>
    <col min="14" max="14" width="26" style="9" bestFit="1" customWidth="1"/>
    <col min="15" max="16384" width="9.140625" style="9"/>
  </cols>
  <sheetData>
    <row r="1" spans="1:14" ht="15" customHeight="1" thickBot="1" x14ac:dyDescent="0.3">
      <c r="A1" s="86" t="s">
        <v>140</v>
      </c>
      <c r="B1" s="114" t="s">
        <v>0</v>
      </c>
      <c r="C1" s="138" t="s">
        <v>139</v>
      </c>
      <c r="D1" s="87" t="s">
        <v>2</v>
      </c>
      <c r="E1" s="87" t="s">
        <v>143</v>
      </c>
      <c r="F1" s="120" t="s">
        <v>125</v>
      </c>
      <c r="G1" s="120" t="s">
        <v>126</v>
      </c>
      <c r="H1" s="146" t="s">
        <v>145</v>
      </c>
      <c r="I1" s="145"/>
      <c r="J1" s="145"/>
      <c r="K1" s="145"/>
      <c r="L1" s="145"/>
      <c r="M1" s="145"/>
      <c r="N1" s="145"/>
    </row>
    <row r="2" spans="1:14" ht="15" customHeight="1" x14ac:dyDescent="0.25">
      <c r="A2" s="46"/>
      <c r="B2" s="115"/>
      <c r="C2" s="121"/>
      <c r="D2" s="34" t="s">
        <v>20</v>
      </c>
      <c r="E2" s="35"/>
      <c r="F2" s="121"/>
      <c r="G2" s="121"/>
      <c r="H2" s="41" t="s">
        <v>146</v>
      </c>
      <c r="I2" s="37" t="s">
        <v>147</v>
      </c>
      <c r="J2" s="42" t="s">
        <v>148</v>
      </c>
      <c r="K2" s="37" t="s">
        <v>149</v>
      </c>
      <c r="L2" s="37" t="s">
        <v>150</v>
      </c>
      <c r="M2" s="37" t="s">
        <v>151</v>
      </c>
      <c r="N2" s="58" t="s">
        <v>152</v>
      </c>
    </row>
    <row r="3" spans="1:14" ht="15" customHeight="1" x14ac:dyDescent="0.25">
      <c r="A3" s="88" t="s">
        <v>293</v>
      </c>
      <c r="B3" s="10" t="s">
        <v>472</v>
      </c>
      <c r="C3" s="119">
        <v>5056656805679</v>
      </c>
      <c r="D3" s="63" t="s">
        <v>456</v>
      </c>
      <c r="E3" s="2" t="s">
        <v>142</v>
      </c>
      <c r="F3" s="98">
        <v>22</v>
      </c>
      <c r="G3" s="124"/>
      <c r="H3" s="12" t="s">
        <v>160</v>
      </c>
      <c r="I3" s="12" t="s">
        <v>154</v>
      </c>
      <c r="J3" s="12" t="s">
        <v>651</v>
      </c>
      <c r="K3" s="12" t="s">
        <v>156</v>
      </c>
      <c r="L3" s="12" t="s">
        <v>585</v>
      </c>
      <c r="M3" s="12" t="s">
        <v>284</v>
      </c>
      <c r="N3" s="12" t="s">
        <v>262</v>
      </c>
    </row>
    <row r="4" spans="1:14" ht="15" customHeight="1" x14ac:dyDescent="0.25">
      <c r="A4" s="88" t="s">
        <v>293</v>
      </c>
      <c r="B4" s="10" t="s">
        <v>473</v>
      </c>
      <c r="C4" s="102">
        <v>5056656805686</v>
      </c>
      <c r="D4" s="63" t="s">
        <v>456</v>
      </c>
      <c r="E4" s="15" t="s">
        <v>144</v>
      </c>
      <c r="F4" s="98">
        <v>20</v>
      </c>
      <c r="G4" s="98">
        <v>22</v>
      </c>
      <c r="H4" s="12" t="s">
        <v>220</v>
      </c>
      <c r="I4" s="12" t="s">
        <v>154</v>
      </c>
      <c r="J4" s="12" t="s">
        <v>651</v>
      </c>
      <c r="K4" s="12" t="s">
        <v>156</v>
      </c>
      <c r="L4" s="12" t="s">
        <v>585</v>
      </c>
      <c r="M4" s="12" t="s">
        <v>284</v>
      </c>
      <c r="N4" s="12" t="s">
        <v>264</v>
      </c>
    </row>
    <row r="5" spans="1:14" ht="15" customHeight="1" x14ac:dyDescent="0.25">
      <c r="A5" s="88" t="s">
        <v>293</v>
      </c>
      <c r="B5" s="10" t="s">
        <v>464</v>
      </c>
      <c r="C5" s="69">
        <v>5056656805143</v>
      </c>
      <c r="D5" s="63" t="s">
        <v>573</v>
      </c>
      <c r="E5" s="2" t="s">
        <v>142</v>
      </c>
      <c r="F5" s="65">
        <v>22</v>
      </c>
      <c r="G5" s="124"/>
      <c r="H5" s="12" t="s">
        <v>160</v>
      </c>
      <c r="I5" s="12" t="s">
        <v>154</v>
      </c>
      <c r="J5" s="12" t="s">
        <v>572</v>
      </c>
      <c r="K5" s="12" t="s">
        <v>156</v>
      </c>
      <c r="L5" s="12" t="s">
        <v>585</v>
      </c>
      <c r="M5" s="12" t="s">
        <v>284</v>
      </c>
      <c r="N5" s="12" t="s">
        <v>373</v>
      </c>
    </row>
    <row r="6" spans="1:14" ht="15" customHeight="1" x14ac:dyDescent="0.25">
      <c r="A6" s="88" t="s">
        <v>293</v>
      </c>
      <c r="B6" s="10" t="s">
        <v>465</v>
      </c>
      <c r="C6" s="69">
        <v>5056656805150</v>
      </c>
      <c r="D6" s="63" t="s">
        <v>573</v>
      </c>
      <c r="E6" s="2" t="s">
        <v>142</v>
      </c>
      <c r="F6" s="65">
        <v>24</v>
      </c>
      <c r="G6" s="124"/>
      <c r="H6" s="12" t="s">
        <v>164</v>
      </c>
      <c r="I6" s="12" t="s">
        <v>154</v>
      </c>
      <c r="J6" s="12" t="s">
        <v>572</v>
      </c>
      <c r="K6" s="12" t="s">
        <v>156</v>
      </c>
      <c r="L6" s="12" t="s">
        <v>585</v>
      </c>
      <c r="M6" s="12" t="s">
        <v>284</v>
      </c>
      <c r="N6" s="12" t="s">
        <v>207</v>
      </c>
    </row>
    <row r="7" spans="1:14" ht="15" customHeight="1" x14ac:dyDescent="0.25">
      <c r="A7" s="88" t="s">
        <v>293</v>
      </c>
      <c r="B7" s="10" t="s">
        <v>466</v>
      </c>
      <c r="C7" s="69">
        <v>5056656805167</v>
      </c>
      <c r="D7" s="63" t="s">
        <v>573</v>
      </c>
      <c r="E7" s="2" t="s">
        <v>142</v>
      </c>
      <c r="F7" s="65">
        <v>26</v>
      </c>
      <c r="G7" s="124"/>
      <c r="H7" s="12" t="s">
        <v>165</v>
      </c>
      <c r="I7" s="12" t="s">
        <v>154</v>
      </c>
      <c r="J7" s="12" t="s">
        <v>572</v>
      </c>
      <c r="K7" s="12" t="s">
        <v>156</v>
      </c>
      <c r="L7" s="12" t="s">
        <v>585</v>
      </c>
      <c r="M7" s="12" t="s">
        <v>284</v>
      </c>
      <c r="N7" s="12" t="s">
        <v>224</v>
      </c>
    </row>
    <row r="8" spans="1:14" ht="15" customHeight="1" x14ac:dyDescent="0.25">
      <c r="A8" s="88" t="s">
        <v>293</v>
      </c>
      <c r="B8" s="10" t="s">
        <v>467</v>
      </c>
      <c r="C8" s="69">
        <v>5056656805174</v>
      </c>
      <c r="D8" s="63" t="s">
        <v>573</v>
      </c>
      <c r="E8" s="15" t="s">
        <v>144</v>
      </c>
      <c r="F8" s="65">
        <v>16</v>
      </c>
      <c r="G8" s="98">
        <v>18</v>
      </c>
      <c r="H8" s="12" t="s">
        <v>220</v>
      </c>
      <c r="I8" s="12" t="s">
        <v>154</v>
      </c>
      <c r="J8" s="12" t="s">
        <v>572</v>
      </c>
      <c r="K8" s="12" t="s">
        <v>156</v>
      </c>
      <c r="L8" s="12" t="s">
        <v>585</v>
      </c>
      <c r="M8" s="12" t="s">
        <v>284</v>
      </c>
      <c r="N8" s="12" t="s">
        <v>212</v>
      </c>
    </row>
    <row r="9" spans="1:14" ht="15" customHeight="1" x14ac:dyDescent="0.25">
      <c r="A9" s="88" t="s">
        <v>293</v>
      </c>
      <c r="B9" s="2" t="s">
        <v>452</v>
      </c>
      <c r="C9" s="69" t="s">
        <v>454</v>
      </c>
      <c r="D9" s="127" t="s">
        <v>661</v>
      </c>
      <c r="E9" s="2" t="s">
        <v>142</v>
      </c>
      <c r="F9" s="65">
        <v>22</v>
      </c>
      <c r="G9" s="124"/>
      <c r="H9" s="12" t="s">
        <v>160</v>
      </c>
      <c r="I9" s="12" t="s">
        <v>154</v>
      </c>
      <c r="J9" s="12" t="s">
        <v>590</v>
      </c>
      <c r="K9" s="12" t="s">
        <v>156</v>
      </c>
      <c r="L9" s="12" t="s">
        <v>260</v>
      </c>
      <c r="M9" s="12" t="s">
        <v>284</v>
      </c>
      <c r="N9" s="12" t="s">
        <v>261</v>
      </c>
    </row>
    <row r="10" spans="1:14" ht="15" customHeight="1" x14ac:dyDescent="0.25">
      <c r="A10" s="88" t="s">
        <v>293</v>
      </c>
      <c r="B10" s="2" t="s">
        <v>457</v>
      </c>
      <c r="C10" s="119">
        <v>5056656805099</v>
      </c>
      <c r="D10" s="127" t="s">
        <v>661</v>
      </c>
      <c r="E10" s="15" t="s">
        <v>144</v>
      </c>
      <c r="F10" s="65">
        <v>18</v>
      </c>
      <c r="G10" s="98">
        <v>20</v>
      </c>
      <c r="H10" s="12" t="s">
        <v>220</v>
      </c>
      <c r="I10" s="12" t="s">
        <v>154</v>
      </c>
      <c r="J10" s="12" t="s">
        <v>590</v>
      </c>
      <c r="K10" s="12" t="s">
        <v>156</v>
      </c>
      <c r="L10" s="12" t="s">
        <v>260</v>
      </c>
      <c r="M10" s="12" t="s">
        <v>284</v>
      </c>
      <c r="N10" s="12" t="s">
        <v>664</v>
      </c>
    </row>
    <row r="11" spans="1:14" ht="15" customHeight="1" x14ac:dyDescent="0.25">
      <c r="A11" s="88" t="s">
        <v>293</v>
      </c>
      <c r="B11" s="2" t="s">
        <v>458</v>
      </c>
      <c r="C11" s="69" t="s">
        <v>455</v>
      </c>
      <c r="D11" s="127" t="s">
        <v>453</v>
      </c>
      <c r="E11" s="2" t="s">
        <v>142</v>
      </c>
      <c r="F11" s="65">
        <v>22</v>
      </c>
      <c r="G11" s="124"/>
      <c r="H11" s="12" t="s">
        <v>160</v>
      </c>
      <c r="I11" s="12" t="s">
        <v>154</v>
      </c>
      <c r="J11" s="12" t="s">
        <v>589</v>
      </c>
      <c r="K11" s="12" t="s">
        <v>156</v>
      </c>
      <c r="L11" s="12" t="s">
        <v>157</v>
      </c>
      <c r="M11" s="12" t="s">
        <v>284</v>
      </c>
      <c r="N11" s="12" t="s">
        <v>652</v>
      </c>
    </row>
    <row r="12" spans="1:14" ht="15" customHeight="1" x14ac:dyDescent="0.25">
      <c r="A12" s="88" t="s">
        <v>293</v>
      </c>
      <c r="B12" s="10" t="s">
        <v>459</v>
      </c>
      <c r="C12" s="69">
        <v>5056656804078</v>
      </c>
      <c r="D12" s="127" t="s">
        <v>453</v>
      </c>
      <c r="E12" s="15" t="s">
        <v>144</v>
      </c>
      <c r="F12" s="65">
        <v>18</v>
      </c>
      <c r="G12" s="98">
        <v>20</v>
      </c>
      <c r="H12" s="12" t="s">
        <v>220</v>
      </c>
      <c r="I12" s="12" t="s">
        <v>154</v>
      </c>
      <c r="J12" s="12" t="s">
        <v>589</v>
      </c>
      <c r="K12" s="12" t="s">
        <v>156</v>
      </c>
      <c r="L12" s="12" t="s">
        <v>157</v>
      </c>
      <c r="M12" s="12" t="s">
        <v>284</v>
      </c>
      <c r="N12" s="12" t="s">
        <v>652</v>
      </c>
    </row>
    <row r="13" spans="1:14" ht="15" customHeight="1" x14ac:dyDescent="0.25">
      <c r="A13" s="88" t="s">
        <v>293</v>
      </c>
      <c r="B13" s="116" t="s">
        <v>586</v>
      </c>
      <c r="C13" s="75">
        <v>5056656806232</v>
      </c>
      <c r="D13" s="15" t="s">
        <v>574</v>
      </c>
      <c r="E13" s="16" t="s">
        <v>142</v>
      </c>
      <c r="F13" s="122">
        <v>22</v>
      </c>
      <c r="G13" s="123"/>
      <c r="H13" s="12" t="s">
        <v>160</v>
      </c>
      <c r="I13" s="12" t="s">
        <v>154</v>
      </c>
      <c r="J13" s="60" t="s">
        <v>571</v>
      </c>
      <c r="K13" s="12" t="s">
        <v>156</v>
      </c>
      <c r="L13" s="12" t="s">
        <v>260</v>
      </c>
      <c r="M13" s="12" t="s">
        <v>284</v>
      </c>
      <c r="N13" s="12" t="s">
        <v>207</v>
      </c>
    </row>
    <row r="14" spans="1:14" ht="15" customHeight="1" x14ac:dyDescent="0.25">
      <c r="A14" s="88" t="s">
        <v>293</v>
      </c>
      <c r="B14" s="116" t="s">
        <v>587</v>
      </c>
      <c r="C14" s="75">
        <v>5056656806249</v>
      </c>
      <c r="D14" s="15" t="s">
        <v>574</v>
      </c>
      <c r="E14" s="8" t="s">
        <v>142</v>
      </c>
      <c r="F14" s="122">
        <v>23</v>
      </c>
      <c r="G14" s="123"/>
      <c r="H14" s="12" t="s">
        <v>162</v>
      </c>
      <c r="I14" s="12" t="s">
        <v>154</v>
      </c>
      <c r="J14" s="60" t="s">
        <v>571</v>
      </c>
      <c r="K14" s="12" t="s">
        <v>156</v>
      </c>
      <c r="L14" s="12" t="s">
        <v>260</v>
      </c>
      <c r="M14" s="12" t="s">
        <v>284</v>
      </c>
      <c r="N14" s="12" t="s">
        <v>208</v>
      </c>
    </row>
    <row r="15" spans="1:14" ht="15" customHeight="1" x14ac:dyDescent="0.25">
      <c r="A15" s="88" t="s">
        <v>293</v>
      </c>
      <c r="B15" s="116" t="s">
        <v>588</v>
      </c>
      <c r="C15" s="75">
        <v>5056656806256</v>
      </c>
      <c r="D15" s="15" t="s">
        <v>574</v>
      </c>
      <c r="E15" s="8" t="s">
        <v>144</v>
      </c>
      <c r="F15" s="122">
        <v>18</v>
      </c>
      <c r="G15" s="96">
        <v>20</v>
      </c>
      <c r="H15" s="12" t="s">
        <v>220</v>
      </c>
      <c r="I15" s="12" t="s">
        <v>154</v>
      </c>
      <c r="J15" s="60" t="s">
        <v>571</v>
      </c>
      <c r="K15" s="12" t="s">
        <v>156</v>
      </c>
      <c r="L15" s="12" t="s">
        <v>260</v>
      </c>
      <c r="M15" s="12" t="s">
        <v>284</v>
      </c>
      <c r="N15" s="12" t="s">
        <v>179</v>
      </c>
    </row>
    <row r="16" spans="1:14" ht="15" customHeight="1" x14ac:dyDescent="0.25">
      <c r="A16" s="88" t="s">
        <v>293</v>
      </c>
      <c r="B16" s="10" t="s">
        <v>460</v>
      </c>
      <c r="C16" s="69">
        <v>5056656805105</v>
      </c>
      <c r="D16" s="63" t="s">
        <v>575</v>
      </c>
      <c r="E16" s="2" t="s">
        <v>142</v>
      </c>
      <c r="F16" s="65">
        <v>22</v>
      </c>
      <c r="G16" s="124"/>
      <c r="H16" s="12" t="s">
        <v>160</v>
      </c>
      <c r="I16" s="12" t="s">
        <v>154</v>
      </c>
      <c r="J16" s="66" t="s">
        <v>663</v>
      </c>
      <c r="K16" s="12" t="s">
        <v>156</v>
      </c>
      <c r="L16" s="12" t="s">
        <v>585</v>
      </c>
      <c r="M16" s="12" t="s">
        <v>284</v>
      </c>
      <c r="N16" s="100" t="s">
        <v>327</v>
      </c>
    </row>
    <row r="17" spans="1:14" ht="15" customHeight="1" x14ac:dyDescent="0.25">
      <c r="A17" s="88" t="s">
        <v>293</v>
      </c>
      <c r="B17" s="10" t="s">
        <v>461</v>
      </c>
      <c r="C17" s="69">
        <v>5056656805112</v>
      </c>
      <c r="D17" s="63" t="s">
        <v>575</v>
      </c>
      <c r="E17" s="2" t="s">
        <v>142</v>
      </c>
      <c r="F17" s="65">
        <v>23</v>
      </c>
      <c r="G17" s="124"/>
      <c r="H17" s="12" t="s">
        <v>162</v>
      </c>
      <c r="I17" s="12" t="s">
        <v>154</v>
      </c>
      <c r="J17" s="66" t="s">
        <v>663</v>
      </c>
      <c r="K17" s="12" t="s">
        <v>156</v>
      </c>
      <c r="L17" s="12" t="s">
        <v>585</v>
      </c>
      <c r="M17" s="12" t="s">
        <v>284</v>
      </c>
      <c r="N17" s="100" t="s">
        <v>313</v>
      </c>
    </row>
    <row r="18" spans="1:14" ht="15" customHeight="1" x14ac:dyDescent="0.25">
      <c r="A18" s="88" t="s">
        <v>293</v>
      </c>
      <c r="B18" s="10" t="s">
        <v>462</v>
      </c>
      <c r="C18" s="69">
        <v>5056656805129</v>
      </c>
      <c r="D18" s="63" t="s">
        <v>575</v>
      </c>
      <c r="E18" s="2" t="s">
        <v>142</v>
      </c>
      <c r="F18" s="65">
        <v>24</v>
      </c>
      <c r="G18" s="124"/>
      <c r="H18" s="12" t="s">
        <v>164</v>
      </c>
      <c r="I18" s="12" t="s">
        <v>154</v>
      </c>
      <c r="J18" s="66" t="s">
        <v>663</v>
      </c>
      <c r="K18" s="12" t="s">
        <v>156</v>
      </c>
      <c r="L18" s="12" t="s">
        <v>585</v>
      </c>
      <c r="M18" s="12" t="s">
        <v>284</v>
      </c>
      <c r="N18" s="100" t="s">
        <v>658</v>
      </c>
    </row>
    <row r="19" spans="1:14" ht="15" customHeight="1" x14ac:dyDescent="0.25">
      <c r="A19" s="88" t="s">
        <v>293</v>
      </c>
      <c r="B19" s="10" t="s">
        <v>463</v>
      </c>
      <c r="C19" s="69">
        <v>5056656805136</v>
      </c>
      <c r="D19" s="63" t="s">
        <v>575</v>
      </c>
      <c r="E19" s="15" t="s">
        <v>144</v>
      </c>
      <c r="F19" s="65">
        <v>18</v>
      </c>
      <c r="G19" s="98">
        <v>20</v>
      </c>
      <c r="H19" s="12" t="s">
        <v>220</v>
      </c>
      <c r="I19" s="12" t="s">
        <v>154</v>
      </c>
      <c r="J19" s="66" t="s">
        <v>663</v>
      </c>
      <c r="K19" s="12" t="s">
        <v>156</v>
      </c>
      <c r="L19" s="12" t="s">
        <v>585</v>
      </c>
      <c r="M19" s="12" t="s">
        <v>284</v>
      </c>
      <c r="N19" s="158" t="s">
        <v>690</v>
      </c>
    </row>
    <row r="20" spans="1:14" ht="15" customHeight="1" x14ac:dyDescent="0.25">
      <c r="A20" s="88" t="s">
        <v>293</v>
      </c>
      <c r="B20" s="10" t="s">
        <v>468</v>
      </c>
      <c r="C20" s="69">
        <v>5056656805181</v>
      </c>
      <c r="D20" s="63" t="s">
        <v>576</v>
      </c>
      <c r="E20" s="2" t="s">
        <v>142</v>
      </c>
      <c r="F20" s="65">
        <v>22</v>
      </c>
      <c r="G20" s="124"/>
      <c r="H20" s="12" t="s">
        <v>160</v>
      </c>
      <c r="I20" s="12" t="s">
        <v>154</v>
      </c>
      <c r="J20" s="2" t="s">
        <v>577</v>
      </c>
      <c r="K20" s="12" t="s">
        <v>156</v>
      </c>
      <c r="L20" s="12" t="s">
        <v>585</v>
      </c>
      <c r="M20" s="12" t="s">
        <v>284</v>
      </c>
      <c r="N20" s="12" t="s">
        <v>369</v>
      </c>
    </row>
    <row r="21" spans="1:14" ht="15" customHeight="1" x14ac:dyDescent="0.25">
      <c r="A21" s="88" t="s">
        <v>293</v>
      </c>
      <c r="B21" s="10" t="s">
        <v>469</v>
      </c>
      <c r="C21" s="69">
        <v>5056656805198</v>
      </c>
      <c r="D21" s="63" t="s">
        <v>576</v>
      </c>
      <c r="E21" s="2" t="s">
        <v>142</v>
      </c>
      <c r="F21" s="65">
        <v>23</v>
      </c>
      <c r="G21" s="124"/>
      <c r="H21" s="12" t="s">
        <v>162</v>
      </c>
      <c r="I21" s="12" t="s">
        <v>154</v>
      </c>
      <c r="J21" s="2" t="s">
        <v>577</v>
      </c>
      <c r="K21" s="12" t="s">
        <v>156</v>
      </c>
      <c r="L21" s="12" t="s">
        <v>585</v>
      </c>
      <c r="M21" s="12" t="s">
        <v>284</v>
      </c>
      <c r="N21" s="12" t="s">
        <v>653</v>
      </c>
    </row>
    <row r="22" spans="1:14" ht="15" customHeight="1" x14ac:dyDescent="0.25">
      <c r="A22" s="88" t="s">
        <v>293</v>
      </c>
      <c r="B22" s="10" t="s">
        <v>470</v>
      </c>
      <c r="C22" s="69">
        <v>5056656805204</v>
      </c>
      <c r="D22" s="63" t="s">
        <v>576</v>
      </c>
      <c r="E22" s="2" t="s">
        <v>142</v>
      </c>
      <c r="F22" s="65">
        <v>24</v>
      </c>
      <c r="G22" s="124"/>
      <c r="H22" s="12" t="s">
        <v>164</v>
      </c>
      <c r="I22" s="12" t="s">
        <v>154</v>
      </c>
      <c r="J22" s="2" t="s">
        <v>577</v>
      </c>
      <c r="K22" s="12" t="s">
        <v>156</v>
      </c>
      <c r="L22" s="12" t="s">
        <v>585</v>
      </c>
      <c r="M22" s="12" t="s">
        <v>284</v>
      </c>
      <c r="N22" s="12" t="s">
        <v>313</v>
      </c>
    </row>
    <row r="23" spans="1:14" ht="15" customHeight="1" x14ac:dyDescent="0.25">
      <c r="A23" s="88" t="s">
        <v>293</v>
      </c>
      <c r="B23" s="10" t="s">
        <v>471</v>
      </c>
      <c r="C23" s="69">
        <v>5056656805211</v>
      </c>
      <c r="D23" s="63" t="s">
        <v>576</v>
      </c>
      <c r="E23" s="15" t="s">
        <v>144</v>
      </c>
      <c r="F23" s="65">
        <v>16</v>
      </c>
      <c r="G23" s="98">
        <v>18</v>
      </c>
      <c r="H23" s="12" t="s">
        <v>220</v>
      </c>
      <c r="I23" s="12" t="s">
        <v>154</v>
      </c>
      <c r="J23" s="2" t="s">
        <v>577</v>
      </c>
      <c r="K23" s="12" t="s">
        <v>156</v>
      </c>
      <c r="L23" s="12" t="s">
        <v>585</v>
      </c>
      <c r="M23" s="12" t="s">
        <v>284</v>
      </c>
      <c r="N23" s="12" t="s">
        <v>654</v>
      </c>
    </row>
  </sheetData>
  <sheetProtection selectLockedCells="1"/>
  <mergeCells count="1">
    <mergeCell ref="H1:N1"/>
  </mergeCells>
  <phoneticPr fontId="10" type="noConversion"/>
  <pageMargins left="0.70866141732283472" right="0.70866141732283472" top="0.74803149606299213" bottom="0.74803149606299213" header="0.31496062992125984" footer="0.31496062992125984"/>
  <pageSetup paperSize="9" scale="56" fitToHeight="0" orientation="landscape" r:id="rId1"/>
  <headerFooter>
    <oddHeader>&amp;CPlayer Darts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19"/>
  <sheetViews>
    <sheetView zoomScale="85" zoomScaleNormal="85" workbookViewId="0">
      <selection activeCell="E20" sqref="E20"/>
    </sheetView>
  </sheetViews>
  <sheetFormatPr defaultColWidth="9.140625" defaultRowHeight="15" x14ac:dyDescent="0.25"/>
  <cols>
    <col min="1" max="1" width="9.140625" style="9"/>
    <col min="2" max="2" width="9.140625" style="5" customWidth="1"/>
    <col min="3" max="3" width="14.140625" style="5" bestFit="1" customWidth="1"/>
    <col min="4" max="4" width="23.42578125" style="5" customWidth="1"/>
    <col min="5" max="5" width="23" style="20" customWidth="1"/>
    <col min="6" max="6" width="10.85546875" style="135" customWidth="1"/>
    <col min="7" max="7" width="9.7109375" style="135" customWidth="1"/>
    <col min="8" max="8" width="13" style="9" customWidth="1"/>
    <col min="9" max="9" width="13.140625" style="56" customWidth="1"/>
    <col min="10" max="10" width="12.5703125" style="5" customWidth="1"/>
    <col min="11" max="11" width="14.7109375" style="57" bestFit="1" customWidth="1"/>
    <col min="12" max="12" width="27.42578125" style="5" bestFit="1" customWidth="1"/>
    <col min="13" max="13" width="31.42578125" style="5" bestFit="1" customWidth="1"/>
    <col min="14" max="14" width="23.85546875" style="9" bestFit="1" customWidth="1"/>
    <col min="15" max="16384" width="9.140625" style="9"/>
  </cols>
  <sheetData>
    <row r="1" spans="1:14" ht="45.75" thickBot="1" x14ac:dyDescent="0.3">
      <c r="A1" s="49" t="s">
        <v>140</v>
      </c>
      <c r="B1" s="49" t="s">
        <v>0</v>
      </c>
      <c r="C1" s="50" t="s">
        <v>139</v>
      </c>
      <c r="D1" s="50" t="s">
        <v>1</v>
      </c>
      <c r="E1" s="51" t="s">
        <v>2</v>
      </c>
      <c r="F1" s="134" t="s">
        <v>125</v>
      </c>
      <c r="G1" s="134" t="s">
        <v>126</v>
      </c>
      <c r="H1" s="149" t="s">
        <v>145</v>
      </c>
      <c r="I1" s="149"/>
      <c r="J1" s="149"/>
      <c r="K1" s="149"/>
      <c r="L1" s="149"/>
      <c r="M1" s="149"/>
      <c r="N1" s="146"/>
    </row>
    <row r="2" spans="1:14" x14ac:dyDescent="0.25">
      <c r="A2" s="46"/>
      <c r="B2" s="147" t="s">
        <v>123</v>
      </c>
      <c r="C2" s="148"/>
      <c r="D2" s="148"/>
      <c r="E2" s="148"/>
      <c r="F2" s="148"/>
      <c r="G2" s="148"/>
      <c r="H2" s="52" t="s">
        <v>265</v>
      </c>
      <c r="I2" s="53" t="s">
        <v>147</v>
      </c>
      <c r="J2" s="54" t="s">
        <v>148</v>
      </c>
      <c r="K2" s="53" t="s">
        <v>266</v>
      </c>
      <c r="L2" s="53" t="s">
        <v>150</v>
      </c>
      <c r="M2" s="53" t="s">
        <v>151</v>
      </c>
      <c r="N2" s="55" t="s">
        <v>152</v>
      </c>
    </row>
    <row r="3" spans="1:14" x14ac:dyDescent="0.25">
      <c r="A3" s="88" t="s">
        <v>293</v>
      </c>
      <c r="B3" s="2" t="s">
        <v>416</v>
      </c>
      <c r="C3" s="69">
        <v>5056656805310</v>
      </c>
      <c r="D3" s="63" t="s">
        <v>415</v>
      </c>
      <c r="E3" s="63" t="s">
        <v>415</v>
      </c>
      <c r="F3" s="112">
        <v>18</v>
      </c>
      <c r="G3" s="112">
        <v>20</v>
      </c>
      <c r="H3" s="12" t="s">
        <v>220</v>
      </c>
      <c r="I3" s="12" t="s">
        <v>187</v>
      </c>
      <c r="J3" s="2" t="s">
        <v>579</v>
      </c>
      <c r="K3" s="40" t="s">
        <v>156</v>
      </c>
      <c r="L3" s="12" t="s">
        <v>584</v>
      </c>
      <c r="M3" s="12" t="s">
        <v>284</v>
      </c>
      <c r="N3" s="12" t="s">
        <v>291</v>
      </c>
    </row>
    <row r="4" spans="1:14" x14ac:dyDescent="0.25">
      <c r="A4" s="88" t="s">
        <v>293</v>
      </c>
      <c r="B4" s="2" t="s">
        <v>411</v>
      </c>
      <c r="C4" s="69">
        <v>5056656805273</v>
      </c>
      <c r="D4" s="63" t="s">
        <v>410</v>
      </c>
      <c r="E4" s="63" t="s">
        <v>410</v>
      </c>
      <c r="F4" s="112">
        <v>18</v>
      </c>
      <c r="G4" s="112">
        <v>20</v>
      </c>
      <c r="H4" s="12" t="s">
        <v>220</v>
      </c>
      <c r="I4" s="12" t="s">
        <v>187</v>
      </c>
      <c r="J4" s="2" t="s">
        <v>579</v>
      </c>
      <c r="K4" s="40" t="s">
        <v>156</v>
      </c>
      <c r="L4" s="12" t="s">
        <v>584</v>
      </c>
      <c r="M4" s="12" t="s">
        <v>284</v>
      </c>
      <c r="N4" s="12" t="s">
        <v>258</v>
      </c>
    </row>
    <row r="5" spans="1:14" ht="14.25" customHeight="1" x14ac:dyDescent="0.25">
      <c r="A5" s="88" t="s">
        <v>293</v>
      </c>
      <c r="B5" s="2" t="s">
        <v>476</v>
      </c>
      <c r="C5" s="69">
        <v>5056656805426</v>
      </c>
      <c r="D5" s="63" t="s">
        <v>427</v>
      </c>
      <c r="E5" s="63" t="s">
        <v>427</v>
      </c>
      <c r="F5" s="112">
        <v>18</v>
      </c>
      <c r="G5" s="112">
        <v>20</v>
      </c>
      <c r="H5" s="12" t="s">
        <v>220</v>
      </c>
      <c r="I5" s="12" t="s">
        <v>154</v>
      </c>
      <c r="J5" s="12" t="s">
        <v>580</v>
      </c>
      <c r="K5" s="12" t="s">
        <v>156</v>
      </c>
      <c r="L5" s="12" t="s">
        <v>584</v>
      </c>
      <c r="M5" s="12" t="s">
        <v>284</v>
      </c>
      <c r="N5" s="12" t="s">
        <v>689</v>
      </c>
    </row>
    <row r="6" spans="1:14" x14ac:dyDescent="0.25">
      <c r="A6" s="88" t="s">
        <v>293</v>
      </c>
      <c r="B6" s="2" t="s">
        <v>475</v>
      </c>
      <c r="C6" s="69">
        <v>5056656805389</v>
      </c>
      <c r="D6" s="63" t="s">
        <v>422</v>
      </c>
      <c r="E6" s="63" t="s">
        <v>422</v>
      </c>
      <c r="F6" s="112">
        <v>18</v>
      </c>
      <c r="G6" s="112">
        <v>20</v>
      </c>
      <c r="H6" s="12" t="s">
        <v>220</v>
      </c>
      <c r="I6" s="12" t="s">
        <v>154</v>
      </c>
      <c r="J6" s="12" t="s">
        <v>580</v>
      </c>
      <c r="K6" s="12" t="s">
        <v>156</v>
      </c>
      <c r="L6" s="12" t="s">
        <v>584</v>
      </c>
      <c r="M6" s="12" t="s">
        <v>284</v>
      </c>
      <c r="N6" s="12" t="s">
        <v>189</v>
      </c>
    </row>
    <row r="7" spans="1:14" x14ac:dyDescent="0.25">
      <c r="A7" s="88" t="s">
        <v>293</v>
      </c>
      <c r="B7" s="2" t="s">
        <v>477</v>
      </c>
      <c r="C7" s="69">
        <v>5056656805457</v>
      </c>
      <c r="D7" s="128" t="s">
        <v>478</v>
      </c>
      <c r="E7" s="128" t="s">
        <v>478</v>
      </c>
      <c r="F7" s="112">
        <v>18</v>
      </c>
      <c r="G7" s="112">
        <v>20</v>
      </c>
      <c r="H7" s="12" t="s">
        <v>220</v>
      </c>
      <c r="I7" s="12" t="s">
        <v>154</v>
      </c>
      <c r="J7" s="12" t="s">
        <v>582</v>
      </c>
      <c r="K7" s="12" t="s">
        <v>156</v>
      </c>
      <c r="L7" s="12" t="s">
        <v>584</v>
      </c>
      <c r="M7" s="12" t="s">
        <v>333</v>
      </c>
      <c r="N7" s="12" t="s">
        <v>163</v>
      </c>
    </row>
    <row r="8" spans="1:14" x14ac:dyDescent="0.25">
      <c r="A8" s="88" t="s">
        <v>293</v>
      </c>
      <c r="B8" s="2" t="s">
        <v>479</v>
      </c>
      <c r="C8" s="69">
        <v>5056656805488</v>
      </c>
      <c r="D8" s="128" t="s">
        <v>433</v>
      </c>
      <c r="E8" s="128" t="s">
        <v>433</v>
      </c>
      <c r="F8" s="112">
        <v>18</v>
      </c>
      <c r="G8" s="112">
        <v>20</v>
      </c>
      <c r="H8" s="12" t="s">
        <v>220</v>
      </c>
      <c r="I8" s="12" t="s">
        <v>154</v>
      </c>
      <c r="J8" s="12" t="s">
        <v>582</v>
      </c>
      <c r="K8" s="12" t="s">
        <v>156</v>
      </c>
      <c r="L8" s="12" t="s">
        <v>584</v>
      </c>
      <c r="M8" s="12" t="s">
        <v>333</v>
      </c>
      <c r="N8" s="12" t="s">
        <v>196</v>
      </c>
    </row>
    <row r="9" spans="1:14" x14ac:dyDescent="0.25">
      <c r="A9" s="88" t="s">
        <v>293</v>
      </c>
      <c r="B9" s="2" t="s">
        <v>480</v>
      </c>
      <c r="C9" s="69">
        <v>5056656805518</v>
      </c>
      <c r="D9" s="128" t="s">
        <v>434</v>
      </c>
      <c r="E9" s="128" t="s">
        <v>434</v>
      </c>
      <c r="F9" s="112">
        <v>18</v>
      </c>
      <c r="G9" s="112">
        <v>20</v>
      </c>
      <c r="H9" s="12" t="s">
        <v>220</v>
      </c>
      <c r="I9" s="12" t="s">
        <v>154</v>
      </c>
      <c r="J9" s="12" t="s">
        <v>582</v>
      </c>
      <c r="K9" s="12" t="s">
        <v>156</v>
      </c>
      <c r="L9" s="12" t="s">
        <v>584</v>
      </c>
      <c r="M9" s="12" t="s">
        <v>333</v>
      </c>
      <c r="N9" s="12" t="s">
        <v>196</v>
      </c>
    </row>
    <row r="10" spans="1:14" x14ac:dyDescent="0.25">
      <c r="A10" s="88" t="s">
        <v>293</v>
      </c>
      <c r="B10" s="2" t="s">
        <v>481</v>
      </c>
      <c r="C10" s="69">
        <v>5056656805549</v>
      </c>
      <c r="D10" s="128" t="s">
        <v>435</v>
      </c>
      <c r="E10" s="128" t="s">
        <v>435</v>
      </c>
      <c r="F10" s="112">
        <v>18</v>
      </c>
      <c r="G10" s="112">
        <v>20</v>
      </c>
      <c r="H10" s="12" t="s">
        <v>220</v>
      </c>
      <c r="I10" s="12" t="s">
        <v>154</v>
      </c>
      <c r="J10" s="12" t="s">
        <v>582</v>
      </c>
      <c r="K10" s="12" t="s">
        <v>156</v>
      </c>
      <c r="L10" s="12" t="s">
        <v>584</v>
      </c>
      <c r="M10" s="12" t="s">
        <v>333</v>
      </c>
      <c r="N10" s="12" t="s">
        <v>370</v>
      </c>
    </row>
    <row r="11" spans="1:14" x14ac:dyDescent="0.25">
      <c r="A11" s="88" t="s">
        <v>293</v>
      </c>
      <c r="B11" s="2" t="s">
        <v>482</v>
      </c>
      <c r="C11" s="69">
        <v>5056656805570</v>
      </c>
      <c r="D11" s="128" t="s">
        <v>442</v>
      </c>
      <c r="E11" s="128" t="s">
        <v>442</v>
      </c>
      <c r="F11" s="112">
        <v>18</v>
      </c>
      <c r="G11" s="112">
        <v>20</v>
      </c>
      <c r="H11" s="12" t="s">
        <v>220</v>
      </c>
      <c r="I11" s="12" t="s">
        <v>285</v>
      </c>
      <c r="J11" s="12" t="s">
        <v>583</v>
      </c>
      <c r="K11" s="12" t="s">
        <v>156</v>
      </c>
      <c r="L11" s="12" t="s">
        <v>584</v>
      </c>
      <c r="M11" s="12" t="s">
        <v>333</v>
      </c>
      <c r="N11" s="12" t="s">
        <v>163</v>
      </c>
    </row>
    <row r="12" spans="1:14" x14ac:dyDescent="0.25">
      <c r="A12" s="88" t="s">
        <v>293</v>
      </c>
      <c r="B12" s="2" t="s">
        <v>483</v>
      </c>
      <c r="C12" s="69">
        <v>5056656805600</v>
      </c>
      <c r="D12" s="128" t="s">
        <v>441</v>
      </c>
      <c r="E12" s="128" t="s">
        <v>441</v>
      </c>
      <c r="F12" s="112">
        <v>18</v>
      </c>
      <c r="G12" s="112">
        <v>20</v>
      </c>
      <c r="H12" s="12" t="s">
        <v>220</v>
      </c>
      <c r="I12" s="12" t="s">
        <v>285</v>
      </c>
      <c r="J12" s="12" t="s">
        <v>583</v>
      </c>
      <c r="K12" s="12" t="s">
        <v>156</v>
      </c>
      <c r="L12" s="12" t="s">
        <v>584</v>
      </c>
      <c r="M12" s="12" t="s">
        <v>333</v>
      </c>
      <c r="N12" s="12" t="s">
        <v>196</v>
      </c>
    </row>
    <row r="13" spans="1:14" x14ac:dyDescent="0.25">
      <c r="A13" s="88" t="s">
        <v>293</v>
      </c>
      <c r="B13" s="2" t="s">
        <v>484</v>
      </c>
      <c r="C13" s="69">
        <v>5056656805631</v>
      </c>
      <c r="D13" s="128" t="s">
        <v>440</v>
      </c>
      <c r="E13" s="128" t="s">
        <v>440</v>
      </c>
      <c r="F13" s="112">
        <v>18</v>
      </c>
      <c r="G13" s="112">
        <v>20</v>
      </c>
      <c r="H13" s="12" t="s">
        <v>220</v>
      </c>
      <c r="I13" s="12" t="s">
        <v>285</v>
      </c>
      <c r="J13" s="12" t="s">
        <v>583</v>
      </c>
      <c r="K13" s="12" t="s">
        <v>156</v>
      </c>
      <c r="L13" s="12" t="s">
        <v>584</v>
      </c>
      <c r="M13" s="12" t="s">
        <v>333</v>
      </c>
      <c r="N13" s="12" t="s">
        <v>196</v>
      </c>
    </row>
    <row r="14" spans="1:14" x14ac:dyDescent="0.25">
      <c r="A14" s="88" t="s">
        <v>293</v>
      </c>
      <c r="B14" s="2" t="s">
        <v>485</v>
      </c>
      <c r="C14" s="69">
        <v>5056656805662</v>
      </c>
      <c r="D14" s="128" t="s">
        <v>443</v>
      </c>
      <c r="E14" s="128" t="s">
        <v>443</v>
      </c>
      <c r="F14" s="112">
        <v>18</v>
      </c>
      <c r="G14" s="112">
        <v>20</v>
      </c>
      <c r="H14" s="12" t="s">
        <v>220</v>
      </c>
      <c r="I14" s="12" t="s">
        <v>285</v>
      </c>
      <c r="J14" s="12" t="s">
        <v>583</v>
      </c>
      <c r="K14" s="12" t="s">
        <v>156</v>
      </c>
      <c r="L14" s="12" t="s">
        <v>584</v>
      </c>
      <c r="M14" s="12" t="s">
        <v>333</v>
      </c>
      <c r="N14" s="12" t="s">
        <v>370</v>
      </c>
    </row>
    <row r="15" spans="1:14" x14ac:dyDescent="0.25">
      <c r="A15" s="88" t="s">
        <v>293</v>
      </c>
      <c r="B15" s="2" t="s">
        <v>474</v>
      </c>
      <c r="C15" s="69">
        <v>5056656805358</v>
      </c>
      <c r="D15" s="63" t="s">
        <v>420</v>
      </c>
      <c r="E15" s="63" t="s">
        <v>420</v>
      </c>
      <c r="F15" s="112">
        <v>18</v>
      </c>
      <c r="G15" s="112">
        <v>20</v>
      </c>
      <c r="H15" s="12" t="s">
        <v>220</v>
      </c>
      <c r="I15" s="12" t="s">
        <v>285</v>
      </c>
      <c r="J15" s="12" t="s">
        <v>581</v>
      </c>
      <c r="K15" s="12" t="s">
        <v>156</v>
      </c>
      <c r="L15" s="12" t="s">
        <v>584</v>
      </c>
      <c r="M15" s="12" t="s">
        <v>284</v>
      </c>
      <c r="N15" s="12" t="s">
        <v>189</v>
      </c>
    </row>
    <row r="16" spans="1:14" x14ac:dyDescent="0.25">
      <c r="A16" s="88" t="s">
        <v>293</v>
      </c>
      <c r="B16" s="2" t="s">
        <v>407</v>
      </c>
      <c r="C16" s="69">
        <v>5056656805242</v>
      </c>
      <c r="D16" s="59" t="s">
        <v>406</v>
      </c>
      <c r="E16" s="59" t="s">
        <v>406</v>
      </c>
      <c r="F16" s="112">
        <v>20</v>
      </c>
      <c r="G16" s="112">
        <v>22</v>
      </c>
      <c r="H16" s="12" t="s">
        <v>186</v>
      </c>
      <c r="I16" s="12" t="s">
        <v>154</v>
      </c>
      <c r="J16" s="12" t="s">
        <v>578</v>
      </c>
      <c r="K16" s="12" t="s">
        <v>156</v>
      </c>
      <c r="L16" s="12" t="s">
        <v>584</v>
      </c>
      <c r="M16" s="12" t="s">
        <v>284</v>
      </c>
      <c r="N16" s="12" t="s">
        <v>264</v>
      </c>
    </row>
    <row r="310" spans="5:7" x14ac:dyDescent="0.25">
      <c r="E310" s="5"/>
      <c r="F310" s="99"/>
      <c r="G310" s="99"/>
    </row>
    <row r="311" spans="5:7" x14ac:dyDescent="0.25">
      <c r="E311" s="5"/>
      <c r="F311" s="99"/>
      <c r="G311" s="99"/>
    </row>
    <row r="312" spans="5:7" x14ac:dyDescent="0.25">
      <c r="E312" s="5"/>
      <c r="F312" s="99"/>
      <c r="G312" s="99"/>
    </row>
    <row r="313" spans="5:7" x14ac:dyDescent="0.25">
      <c r="E313" s="5"/>
      <c r="F313" s="99"/>
      <c r="G313" s="99"/>
    </row>
    <row r="314" spans="5:7" x14ac:dyDescent="0.25">
      <c r="E314" s="5"/>
      <c r="F314" s="99"/>
      <c r="G314" s="99"/>
    </row>
    <row r="315" spans="5:7" x14ac:dyDescent="0.25">
      <c r="E315" s="21"/>
      <c r="F315" s="136"/>
      <c r="G315" s="136"/>
    </row>
    <row r="316" spans="5:7" x14ac:dyDescent="0.25">
      <c r="E316" s="22"/>
      <c r="F316" s="137"/>
      <c r="G316" s="137"/>
    </row>
    <row r="317" spans="5:7" x14ac:dyDescent="0.25">
      <c r="E317" s="22"/>
      <c r="F317" s="137"/>
      <c r="G317" s="137"/>
    </row>
    <row r="318" spans="5:7" x14ac:dyDescent="0.25">
      <c r="E318" s="21"/>
      <c r="F318" s="136"/>
      <c r="G318" s="136"/>
    </row>
    <row r="319" spans="5:7" x14ac:dyDescent="0.25">
      <c r="E319" s="22"/>
      <c r="F319" s="137"/>
      <c r="G319" s="137"/>
    </row>
  </sheetData>
  <sortState xmlns:xlrd2="http://schemas.microsoft.com/office/spreadsheetml/2017/richdata2" ref="A3:N16">
    <sortCondition ref="D3:D16"/>
  </sortState>
  <mergeCells count="2">
    <mergeCell ref="B2:G2"/>
    <mergeCell ref="H1:N1"/>
  </mergeCells>
  <phoneticPr fontId="10" type="noConversion"/>
  <pageMargins left="0.70866141732283472" right="0.70866141732283472" top="0.74803149606299213" bottom="0.74803149606299213" header="0.31496062992125984" footer="0.31496062992125984"/>
  <pageSetup paperSize="9" scale="56" fitToHeight="0" orientation="landscape" r:id="rId1"/>
  <headerFooter>
    <oddHeader>&amp;CSoftip Darts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
  <sheetViews>
    <sheetView zoomScale="70" zoomScaleNormal="70" workbookViewId="0">
      <selection activeCell="I1" sqref="I1:I1048576"/>
    </sheetView>
  </sheetViews>
  <sheetFormatPr defaultColWidth="9.140625" defaultRowHeight="15" x14ac:dyDescent="0.25"/>
  <cols>
    <col min="1" max="1" width="17.28515625" style="9" customWidth="1"/>
    <col min="2" max="2" width="5.42578125" style="9" bestFit="1" customWidth="1"/>
    <col min="3" max="3" width="7.85546875" style="33" customWidth="1"/>
    <col min="4" max="4" width="15.5703125" style="85" customWidth="1"/>
    <col min="5" max="5" width="43.140625" style="9" customWidth="1"/>
    <col min="6" max="6" width="24.28515625" style="9" bestFit="1" customWidth="1"/>
    <col min="7" max="7" width="13" style="9" customWidth="1"/>
    <col min="8" max="8" width="5.5703125" style="99" customWidth="1"/>
    <col min="9" max="9" width="19.28515625" style="9" bestFit="1" customWidth="1"/>
    <col min="10" max="10" width="12.28515625" style="9" bestFit="1" customWidth="1"/>
    <col min="11" max="11" width="67.5703125" style="9" bestFit="1" customWidth="1"/>
    <col min="12" max="16384" width="9.140625" style="9"/>
  </cols>
  <sheetData>
    <row r="1" spans="1:11" ht="15.75" thickBot="1" x14ac:dyDescent="0.3">
      <c r="A1" s="78" t="s">
        <v>140</v>
      </c>
      <c r="B1" s="78"/>
      <c r="C1" s="78" t="s">
        <v>0</v>
      </c>
      <c r="D1" s="84" t="s">
        <v>139</v>
      </c>
      <c r="E1" s="36" t="s">
        <v>1</v>
      </c>
      <c r="F1" s="79" t="s">
        <v>97</v>
      </c>
      <c r="G1" s="79" t="s">
        <v>92</v>
      </c>
      <c r="H1" s="97" t="s">
        <v>93</v>
      </c>
      <c r="I1" s="44" t="s">
        <v>145</v>
      </c>
      <c r="J1" s="44"/>
      <c r="K1" s="45"/>
    </row>
    <row r="2" spans="1:11" x14ac:dyDescent="0.25">
      <c r="A2" s="46"/>
      <c r="B2" s="117"/>
      <c r="C2" s="147" t="s">
        <v>356</v>
      </c>
      <c r="D2" s="150"/>
      <c r="E2" s="150"/>
      <c r="F2" s="150"/>
      <c r="G2" s="150"/>
      <c r="H2" s="150"/>
      <c r="I2" s="37" t="s">
        <v>267</v>
      </c>
      <c r="J2" s="37" t="s">
        <v>268</v>
      </c>
      <c r="K2" s="42" t="s">
        <v>148</v>
      </c>
    </row>
    <row r="3" spans="1:11" s="47" customFormat="1" x14ac:dyDescent="0.25">
      <c r="A3" s="92"/>
      <c r="B3" s="88" t="s">
        <v>293</v>
      </c>
      <c r="C3" s="12" t="s">
        <v>489</v>
      </c>
      <c r="D3" s="125" t="s">
        <v>486</v>
      </c>
      <c r="E3" s="12" t="s">
        <v>493</v>
      </c>
      <c r="F3" s="8" t="s">
        <v>492</v>
      </c>
      <c r="G3" s="43" t="s">
        <v>94</v>
      </c>
      <c r="H3" s="96">
        <v>1</v>
      </c>
      <c r="I3" s="12" t="s">
        <v>269</v>
      </c>
      <c r="J3" s="12" t="s">
        <v>270</v>
      </c>
      <c r="K3" s="12" t="s">
        <v>286</v>
      </c>
    </row>
    <row r="4" spans="1:11" s="47" customFormat="1" x14ac:dyDescent="0.25">
      <c r="A4" s="92"/>
      <c r="B4" s="88" t="s">
        <v>293</v>
      </c>
      <c r="C4" s="12" t="s">
        <v>490</v>
      </c>
      <c r="D4" s="125" t="s">
        <v>487</v>
      </c>
      <c r="E4" s="12" t="s">
        <v>493</v>
      </c>
      <c r="F4" s="8" t="s">
        <v>492</v>
      </c>
      <c r="G4" s="43" t="s">
        <v>96</v>
      </c>
      <c r="H4" s="96">
        <v>1</v>
      </c>
      <c r="I4" s="12" t="s">
        <v>269</v>
      </c>
      <c r="J4" s="12" t="s">
        <v>352</v>
      </c>
      <c r="K4" s="12" t="s">
        <v>353</v>
      </c>
    </row>
    <row r="5" spans="1:11" x14ac:dyDescent="0.25">
      <c r="A5" s="12"/>
      <c r="B5" s="88" t="s">
        <v>293</v>
      </c>
      <c r="C5" s="12" t="s">
        <v>491</v>
      </c>
      <c r="D5" s="125" t="s">
        <v>488</v>
      </c>
      <c r="E5" s="12" t="s">
        <v>493</v>
      </c>
      <c r="F5" s="8" t="s">
        <v>492</v>
      </c>
      <c r="G5" s="43" t="s">
        <v>96</v>
      </c>
      <c r="H5" s="96">
        <v>1</v>
      </c>
      <c r="I5" s="23" t="s">
        <v>269</v>
      </c>
      <c r="J5" s="23" t="s">
        <v>271</v>
      </c>
      <c r="K5" s="23" t="s">
        <v>287</v>
      </c>
    </row>
  </sheetData>
  <sheetProtection selectLockedCells="1"/>
  <sortState xmlns:xlrd2="http://schemas.microsoft.com/office/spreadsheetml/2017/richdata2" ref="A3:K5">
    <sortCondition ref="C3:C5"/>
  </sortState>
  <mergeCells count="1">
    <mergeCell ref="C2:H2"/>
  </mergeCells>
  <phoneticPr fontId="10" type="noConversion"/>
  <pageMargins left="0.70866141732283472" right="0.70866141732283472" top="0.74803149606299213" bottom="0.74803149606299213" header="0.31496062992125984" footer="0.31496062992125984"/>
  <pageSetup paperSize="9" scale="67" fitToHeight="0" orientation="portrait" r:id="rId1"/>
  <headerFooter>
    <oddHeader>&amp;CShafts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O25"/>
  <sheetViews>
    <sheetView zoomScale="70" zoomScaleNormal="70" workbookViewId="0">
      <selection activeCell="H2" sqref="H1:H1048576"/>
    </sheetView>
  </sheetViews>
  <sheetFormatPr defaultColWidth="9.140625" defaultRowHeight="15" x14ac:dyDescent="0.25"/>
  <cols>
    <col min="1" max="1" width="14.7109375" style="9" bestFit="1" customWidth="1"/>
    <col min="2" max="2" width="5.42578125" style="9" bestFit="1" customWidth="1"/>
    <col min="3" max="3" width="7.140625" bestFit="1" customWidth="1"/>
    <col min="4" max="4" width="16.42578125" style="82" bestFit="1" customWidth="1"/>
    <col min="5" max="5" width="25" style="9" bestFit="1" customWidth="1"/>
    <col min="6" max="6" width="51.5703125" style="9" customWidth="1"/>
    <col min="7" max="7" width="6.7109375" style="113" customWidth="1"/>
    <col min="8" max="8" width="11.85546875" style="9" customWidth="1"/>
    <col min="9" max="9" width="15.140625" style="9" customWidth="1"/>
    <col min="10" max="10" width="12.5703125" style="9" customWidth="1"/>
    <col min="11" max="11" width="151" style="9" bestFit="1" customWidth="1"/>
    <col min="12" max="13" width="9.140625" style="9" customWidth="1"/>
    <col min="14" max="16384" width="9.140625" style="9"/>
  </cols>
  <sheetData>
    <row r="1" spans="1:119" ht="45.75" thickBot="1" x14ac:dyDescent="0.3">
      <c r="A1" s="80" t="s">
        <v>140</v>
      </c>
      <c r="B1" s="80"/>
      <c r="C1" s="83" t="s">
        <v>0</v>
      </c>
      <c r="D1" s="81" t="s">
        <v>139</v>
      </c>
      <c r="E1" s="36" t="s">
        <v>1</v>
      </c>
      <c r="F1" s="79" t="s">
        <v>2</v>
      </c>
      <c r="G1" s="111" t="s">
        <v>91</v>
      </c>
      <c r="H1" s="146" t="s">
        <v>145</v>
      </c>
      <c r="I1" s="145"/>
      <c r="J1" s="145"/>
      <c r="K1" s="145"/>
    </row>
    <row r="2" spans="1:119" s="6" customFormat="1" x14ac:dyDescent="0.25">
      <c r="A2" s="34"/>
      <c r="B2" s="34"/>
      <c r="C2" s="151" t="s">
        <v>357</v>
      </c>
      <c r="D2" s="150"/>
      <c r="E2" s="150"/>
      <c r="F2" s="150"/>
      <c r="G2" s="150"/>
      <c r="H2" s="41" t="s">
        <v>272</v>
      </c>
      <c r="I2" s="37" t="s">
        <v>273</v>
      </c>
      <c r="J2" s="37" t="s">
        <v>274</v>
      </c>
      <c r="K2" s="42" t="s">
        <v>148</v>
      </c>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row>
    <row r="3" spans="1:119" x14ac:dyDescent="0.25">
      <c r="A3" s="92"/>
      <c r="B3" s="88" t="s">
        <v>293</v>
      </c>
      <c r="C3" s="10" t="s">
        <v>553</v>
      </c>
      <c r="D3" s="64">
        <v>5056656805778</v>
      </c>
      <c r="E3" s="2" t="s">
        <v>354</v>
      </c>
      <c r="F3" s="2" t="s">
        <v>559</v>
      </c>
      <c r="G3" s="105">
        <v>1</v>
      </c>
      <c r="H3" s="2" t="s">
        <v>275</v>
      </c>
      <c r="I3" s="2" t="s">
        <v>276</v>
      </c>
      <c r="J3" s="2" t="s">
        <v>277</v>
      </c>
      <c r="K3" s="2" t="s">
        <v>591</v>
      </c>
    </row>
    <row r="4" spans="1:119" x14ac:dyDescent="0.25">
      <c r="A4" s="92"/>
      <c r="B4" s="88" t="s">
        <v>293</v>
      </c>
      <c r="C4" s="10" t="s">
        <v>554</v>
      </c>
      <c r="D4" s="64">
        <v>5056656805785</v>
      </c>
      <c r="E4" s="2" t="s">
        <v>354</v>
      </c>
      <c r="F4" s="2" t="s">
        <v>560</v>
      </c>
      <c r="G4" s="105">
        <v>1</v>
      </c>
      <c r="H4" s="2" t="s">
        <v>275</v>
      </c>
      <c r="I4" s="2" t="s">
        <v>276</v>
      </c>
      <c r="J4" s="2" t="s">
        <v>277</v>
      </c>
      <c r="K4" s="2" t="s">
        <v>592</v>
      </c>
    </row>
    <row r="5" spans="1:119" x14ac:dyDescent="0.25">
      <c r="A5" s="92"/>
      <c r="B5" s="88" t="s">
        <v>293</v>
      </c>
      <c r="C5" s="10" t="s">
        <v>555</v>
      </c>
      <c r="D5" s="64">
        <v>5056656805792</v>
      </c>
      <c r="E5" s="2" t="s">
        <v>354</v>
      </c>
      <c r="F5" s="2" t="s">
        <v>561</v>
      </c>
      <c r="G5" s="105">
        <v>1</v>
      </c>
      <c r="H5" s="2" t="s">
        <v>275</v>
      </c>
      <c r="I5" s="2" t="s">
        <v>276</v>
      </c>
      <c r="J5" s="2" t="s">
        <v>277</v>
      </c>
      <c r="K5" s="2" t="s">
        <v>593</v>
      </c>
    </row>
    <row r="6" spans="1:119" x14ac:dyDescent="0.25">
      <c r="A6" s="92"/>
      <c r="B6" s="88" t="s">
        <v>293</v>
      </c>
      <c r="C6" s="63" t="s">
        <v>556</v>
      </c>
      <c r="D6" s="64">
        <v>5056656805808</v>
      </c>
      <c r="E6" s="2" t="s">
        <v>354</v>
      </c>
      <c r="F6" s="2" t="s">
        <v>562</v>
      </c>
      <c r="G6" s="105">
        <v>1</v>
      </c>
      <c r="H6" s="2" t="s">
        <v>275</v>
      </c>
      <c r="I6" s="2" t="s">
        <v>276</v>
      </c>
      <c r="J6" s="2" t="s">
        <v>277</v>
      </c>
      <c r="K6" s="2" t="s">
        <v>594</v>
      </c>
    </row>
    <row r="7" spans="1:119" x14ac:dyDescent="0.25">
      <c r="A7" s="92"/>
      <c r="B7" s="88" t="s">
        <v>293</v>
      </c>
      <c r="C7" s="63" t="s">
        <v>557</v>
      </c>
      <c r="D7" s="64">
        <v>5056656805815</v>
      </c>
      <c r="E7" s="2" t="s">
        <v>354</v>
      </c>
      <c r="F7" s="2" t="s">
        <v>563</v>
      </c>
      <c r="G7" s="105">
        <v>1</v>
      </c>
      <c r="H7" s="2" t="s">
        <v>275</v>
      </c>
      <c r="I7" s="2" t="s">
        <v>276</v>
      </c>
      <c r="J7" s="2" t="s">
        <v>277</v>
      </c>
      <c r="K7" s="2" t="s">
        <v>595</v>
      </c>
    </row>
    <row r="8" spans="1:119" x14ac:dyDescent="0.25">
      <c r="A8" s="92"/>
      <c r="B8" s="88" t="s">
        <v>293</v>
      </c>
      <c r="C8" s="63" t="s">
        <v>558</v>
      </c>
      <c r="D8" s="64">
        <v>5056656805822</v>
      </c>
      <c r="E8" s="2" t="s">
        <v>354</v>
      </c>
      <c r="F8" s="2" t="s">
        <v>564</v>
      </c>
      <c r="G8" s="105">
        <v>1</v>
      </c>
      <c r="H8" s="2" t="s">
        <v>275</v>
      </c>
      <c r="I8" s="2" t="s">
        <v>276</v>
      </c>
      <c r="J8" s="2" t="s">
        <v>277</v>
      </c>
      <c r="K8" s="2" t="s">
        <v>596</v>
      </c>
    </row>
    <row r="9" spans="1:119" x14ac:dyDescent="0.25">
      <c r="A9" s="92"/>
      <c r="B9" s="88" t="s">
        <v>293</v>
      </c>
      <c r="C9" s="10" t="s">
        <v>605</v>
      </c>
      <c r="D9" s="69">
        <v>5056656806058</v>
      </c>
      <c r="E9" s="2" t="s">
        <v>597</v>
      </c>
      <c r="F9" s="2" t="s">
        <v>612</v>
      </c>
      <c r="G9" s="105">
        <v>1</v>
      </c>
      <c r="H9" s="2" t="s">
        <v>607</v>
      </c>
      <c r="I9" s="2" t="s">
        <v>276</v>
      </c>
      <c r="J9" s="2" t="s">
        <v>277</v>
      </c>
      <c r="K9" s="2" t="s">
        <v>614</v>
      </c>
    </row>
    <row r="10" spans="1:119" x14ac:dyDescent="0.25">
      <c r="A10" s="92"/>
      <c r="B10" s="88" t="s">
        <v>293</v>
      </c>
      <c r="C10" s="10" t="s">
        <v>606</v>
      </c>
      <c r="D10" s="69">
        <v>5056656806065</v>
      </c>
      <c r="E10" s="2" t="s">
        <v>597</v>
      </c>
      <c r="F10" s="2" t="s">
        <v>613</v>
      </c>
      <c r="G10" s="105">
        <v>1</v>
      </c>
      <c r="H10" s="2" t="s">
        <v>607</v>
      </c>
      <c r="I10" s="2" t="s">
        <v>276</v>
      </c>
      <c r="J10" s="2" t="s">
        <v>277</v>
      </c>
      <c r="K10" s="2" t="s">
        <v>615</v>
      </c>
    </row>
    <row r="11" spans="1:119" x14ac:dyDescent="0.25">
      <c r="A11" s="92"/>
      <c r="B11" s="88" t="s">
        <v>293</v>
      </c>
      <c r="C11" s="63" t="s">
        <v>551</v>
      </c>
      <c r="D11" s="64">
        <v>5056656805853</v>
      </c>
      <c r="E11" s="2" t="s">
        <v>598</v>
      </c>
      <c r="F11" s="2" t="s">
        <v>552</v>
      </c>
      <c r="G11" s="105">
        <v>1</v>
      </c>
      <c r="H11" s="2" t="s">
        <v>275</v>
      </c>
      <c r="I11" s="2" t="s">
        <v>276</v>
      </c>
      <c r="J11" s="2" t="s">
        <v>398</v>
      </c>
      <c r="K11" s="2" t="s">
        <v>599</v>
      </c>
    </row>
    <row r="12" spans="1:119" x14ac:dyDescent="0.25">
      <c r="A12" s="92"/>
      <c r="B12" s="88" t="s">
        <v>293</v>
      </c>
      <c r="C12" s="10" t="s">
        <v>608</v>
      </c>
      <c r="D12" s="69">
        <v>5056656806034</v>
      </c>
      <c r="E12" s="2" t="s">
        <v>597</v>
      </c>
      <c r="F12" s="2" t="s">
        <v>610</v>
      </c>
      <c r="G12" s="105">
        <v>1</v>
      </c>
      <c r="H12" s="2" t="s">
        <v>607</v>
      </c>
      <c r="I12" s="2" t="s">
        <v>276</v>
      </c>
      <c r="J12" s="2" t="s">
        <v>277</v>
      </c>
      <c r="K12" s="2" t="s">
        <v>616</v>
      </c>
    </row>
    <row r="13" spans="1:119" x14ac:dyDescent="0.25">
      <c r="A13" s="92"/>
      <c r="B13" s="88" t="s">
        <v>293</v>
      </c>
      <c r="C13" s="10" t="s">
        <v>609</v>
      </c>
      <c r="D13" s="69">
        <v>5056656806041</v>
      </c>
      <c r="E13" s="2" t="s">
        <v>597</v>
      </c>
      <c r="F13" s="43" t="s">
        <v>611</v>
      </c>
      <c r="G13" s="105">
        <v>1</v>
      </c>
      <c r="H13" s="2" t="s">
        <v>607</v>
      </c>
      <c r="I13" s="2" t="s">
        <v>276</v>
      </c>
      <c r="J13" s="2" t="s">
        <v>277</v>
      </c>
      <c r="K13" s="43" t="s">
        <v>617</v>
      </c>
    </row>
    <row r="14" spans="1:119" x14ac:dyDescent="0.25">
      <c r="A14" s="92"/>
      <c r="B14" s="88" t="s">
        <v>293</v>
      </c>
      <c r="C14" s="63" t="s">
        <v>549</v>
      </c>
      <c r="D14" s="64">
        <v>5056656805877</v>
      </c>
      <c r="E14" s="2" t="s">
        <v>598</v>
      </c>
      <c r="F14" s="2" t="s">
        <v>550</v>
      </c>
      <c r="G14" s="105">
        <v>1</v>
      </c>
      <c r="H14" s="2" t="s">
        <v>275</v>
      </c>
      <c r="I14" s="2" t="s">
        <v>276</v>
      </c>
      <c r="J14" s="2" t="s">
        <v>277</v>
      </c>
      <c r="K14" s="95" t="s">
        <v>600</v>
      </c>
    </row>
    <row r="15" spans="1:119" x14ac:dyDescent="0.25">
      <c r="A15" s="92"/>
      <c r="B15" s="88" t="s">
        <v>293</v>
      </c>
      <c r="C15" s="10" t="s">
        <v>620</v>
      </c>
      <c r="D15" s="69">
        <v>5056656806096</v>
      </c>
      <c r="E15" s="2" t="s">
        <v>597</v>
      </c>
      <c r="F15" s="12" t="s">
        <v>618</v>
      </c>
      <c r="G15" s="105">
        <v>1</v>
      </c>
      <c r="H15" s="2" t="s">
        <v>607</v>
      </c>
      <c r="I15" s="2" t="s">
        <v>276</v>
      </c>
      <c r="J15" s="2" t="s">
        <v>277</v>
      </c>
      <c r="K15" s="12" t="s">
        <v>622</v>
      </c>
    </row>
    <row r="16" spans="1:119" x14ac:dyDescent="0.25">
      <c r="A16" s="92"/>
      <c r="B16" s="88" t="s">
        <v>293</v>
      </c>
      <c r="C16" s="10" t="s">
        <v>621</v>
      </c>
      <c r="D16" s="69">
        <v>5056656806102</v>
      </c>
      <c r="E16" s="2" t="s">
        <v>597</v>
      </c>
      <c r="F16" s="2" t="s">
        <v>619</v>
      </c>
      <c r="G16" s="105">
        <v>1</v>
      </c>
      <c r="H16" s="2" t="s">
        <v>607</v>
      </c>
      <c r="I16" s="2" t="s">
        <v>276</v>
      </c>
      <c r="J16" s="2" t="s">
        <v>277</v>
      </c>
      <c r="K16" s="2" t="s">
        <v>623</v>
      </c>
    </row>
    <row r="17" spans="1:11" x14ac:dyDescent="0.25">
      <c r="A17" s="31"/>
      <c r="B17" s="88" t="s">
        <v>293</v>
      </c>
      <c r="C17" s="10" t="s">
        <v>626</v>
      </c>
      <c r="D17" s="69">
        <v>5056656806119</v>
      </c>
      <c r="E17" s="2" t="s">
        <v>597</v>
      </c>
      <c r="F17" s="2" t="s">
        <v>624</v>
      </c>
      <c r="G17" s="105">
        <v>1</v>
      </c>
      <c r="H17" s="2" t="s">
        <v>607</v>
      </c>
      <c r="I17" s="2" t="s">
        <v>276</v>
      </c>
      <c r="J17" s="2" t="s">
        <v>277</v>
      </c>
      <c r="K17" s="2" t="s">
        <v>628</v>
      </c>
    </row>
    <row r="18" spans="1:11" x14ac:dyDescent="0.25">
      <c r="A18" s="31"/>
      <c r="B18" s="88" t="s">
        <v>293</v>
      </c>
      <c r="C18" s="10" t="s">
        <v>627</v>
      </c>
      <c r="D18" s="69">
        <v>5056656806126</v>
      </c>
      <c r="E18" s="2" t="s">
        <v>597</v>
      </c>
      <c r="F18" s="2" t="s">
        <v>625</v>
      </c>
      <c r="G18" s="105">
        <v>1</v>
      </c>
      <c r="H18" s="2" t="s">
        <v>607</v>
      </c>
      <c r="I18" s="2" t="s">
        <v>276</v>
      </c>
      <c r="J18" s="2" t="s">
        <v>277</v>
      </c>
      <c r="K18" s="2" t="s">
        <v>629</v>
      </c>
    </row>
    <row r="19" spans="1:11" x14ac:dyDescent="0.25">
      <c r="A19" s="31"/>
      <c r="B19" s="88" t="s">
        <v>293</v>
      </c>
      <c r="C19" s="63" t="s">
        <v>545</v>
      </c>
      <c r="D19" s="64">
        <v>5056656805846</v>
      </c>
      <c r="E19" s="2" t="s">
        <v>598</v>
      </c>
      <c r="F19" s="2" t="s">
        <v>546</v>
      </c>
      <c r="G19" s="105">
        <v>1</v>
      </c>
      <c r="H19" s="2" t="s">
        <v>275</v>
      </c>
      <c r="I19" s="2" t="s">
        <v>276</v>
      </c>
      <c r="J19" s="2" t="s">
        <v>277</v>
      </c>
      <c r="K19" s="2" t="s">
        <v>601</v>
      </c>
    </row>
    <row r="20" spans="1:11" x14ac:dyDescent="0.25">
      <c r="A20" s="31"/>
      <c r="B20" s="88" t="s">
        <v>293</v>
      </c>
      <c r="C20" s="10" t="s">
        <v>630</v>
      </c>
      <c r="D20" s="69">
        <v>5056656806072</v>
      </c>
      <c r="E20" s="2" t="s">
        <v>597</v>
      </c>
      <c r="F20" s="12" t="s">
        <v>632</v>
      </c>
      <c r="G20" s="105">
        <v>1</v>
      </c>
      <c r="H20" s="2" t="s">
        <v>607</v>
      </c>
      <c r="I20" s="2" t="s">
        <v>276</v>
      </c>
      <c r="J20" s="2" t="s">
        <v>277</v>
      </c>
      <c r="K20" s="12" t="s">
        <v>634</v>
      </c>
    </row>
    <row r="21" spans="1:11" x14ac:dyDescent="0.25">
      <c r="A21" s="31"/>
      <c r="B21" s="88" t="s">
        <v>293</v>
      </c>
      <c r="C21" s="10" t="s">
        <v>631</v>
      </c>
      <c r="D21" s="69">
        <v>5056656806089</v>
      </c>
      <c r="E21" s="2" t="s">
        <v>597</v>
      </c>
      <c r="F21" s="12" t="s">
        <v>633</v>
      </c>
      <c r="G21" s="105">
        <v>1</v>
      </c>
      <c r="H21" s="2" t="s">
        <v>607</v>
      </c>
      <c r="I21" s="2" t="s">
        <v>276</v>
      </c>
      <c r="J21" s="2" t="s">
        <v>277</v>
      </c>
      <c r="K21" s="12" t="s">
        <v>635</v>
      </c>
    </row>
    <row r="22" spans="1:11" x14ac:dyDescent="0.25">
      <c r="A22" s="31"/>
      <c r="B22" s="88" t="s">
        <v>293</v>
      </c>
      <c r="C22" s="63" t="s">
        <v>541</v>
      </c>
      <c r="D22" s="64">
        <v>5056656806010</v>
      </c>
      <c r="E22" s="2" t="s">
        <v>598</v>
      </c>
      <c r="F22" s="2" t="s">
        <v>543</v>
      </c>
      <c r="G22" s="105">
        <v>1</v>
      </c>
      <c r="H22" s="2" t="s">
        <v>275</v>
      </c>
      <c r="I22" s="2" t="s">
        <v>276</v>
      </c>
      <c r="J22" s="2" t="s">
        <v>277</v>
      </c>
      <c r="K22" s="2" t="s">
        <v>602</v>
      </c>
    </row>
    <row r="23" spans="1:11" x14ac:dyDescent="0.25">
      <c r="A23" s="31"/>
      <c r="B23" s="88" t="s">
        <v>293</v>
      </c>
      <c r="C23" s="10" t="s">
        <v>542</v>
      </c>
      <c r="D23" s="64">
        <v>5056656806027</v>
      </c>
      <c r="E23" s="2" t="s">
        <v>598</v>
      </c>
      <c r="F23" s="2" t="s">
        <v>544</v>
      </c>
      <c r="G23" s="105">
        <v>1</v>
      </c>
      <c r="H23" s="2" t="s">
        <v>275</v>
      </c>
      <c r="I23" s="2" t="s">
        <v>276</v>
      </c>
      <c r="J23" s="2" t="s">
        <v>277</v>
      </c>
      <c r="K23" s="2" t="s">
        <v>603</v>
      </c>
    </row>
    <row r="24" spans="1:11" x14ac:dyDescent="0.25">
      <c r="A24" s="31"/>
      <c r="B24" s="88" t="s">
        <v>293</v>
      </c>
      <c r="C24" s="10" t="s">
        <v>395</v>
      </c>
      <c r="D24" s="64">
        <v>5056656801701</v>
      </c>
      <c r="E24" s="2" t="s">
        <v>598</v>
      </c>
      <c r="F24" s="8" t="s">
        <v>396</v>
      </c>
      <c r="G24" s="105">
        <v>1</v>
      </c>
      <c r="H24" s="2" t="s">
        <v>275</v>
      </c>
      <c r="I24" s="2" t="s">
        <v>276</v>
      </c>
      <c r="J24" s="2" t="s">
        <v>277</v>
      </c>
      <c r="K24" s="2" t="s">
        <v>397</v>
      </c>
    </row>
    <row r="25" spans="1:11" x14ac:dyDescent="0.25">
      <c r="A25" s="31"/>
      <c r="B25" s="88" t="s">
        <v>293</v>
      </c>
      <c r="C25" s="63" t="s">
        <v>547</v>
      </c>
      <c r="D25" s="64">
        <v>5056656805839</v>
      </c>
      <c r="E25" s="2" t="s">
        <v>598</v>
      </c>
      <c r="F25" s="12" t="s">
        <v>548</v>
      </c>
      <c r="G25" s="105">
        <v>1</v>
      </c>
      <c r="H25" s="2" t="s">
        <v>275</v>
      </c>
      <c r="I25" s="2" t="s">
        <v>276</v>
      </c>
      <c r="J25" s="2" t="s">
        <v>277</v>
      </c>
      <c r="K25" s="12" t="s">
        <v>604</v>
      </c>
    </row>
  </sheetData>
  <sortState xmlns:xlrd2="http://schemas.microsoft.com/office/spreadsheetml/2017/richdata2" ref="C9:K19">
    <sortCondition ref="C9:C19"/>
  </sortState>
  <mergeCells count="2">
    <mergeCell ref="C2:G2"/>
    <mergeCell ref="H1:K1"/>
  </mergeCells>
  <phoneticPr fontId="10" type="noConversion"/>
  <conditionalFormatting sqref="C9:C10">
    <cfRule type="duplicateValues" dxfId="2" priority="1"/>
  </conditionalFormatting>
  <conditionalFormatting sqref="C12:C13">
    <cfRule type="duplicateValues" dxfId="1" priority="2"/>
  </conditionalFormatting>
  <conditionalFormatting sqref="C14:C16 C11">
    <cfRule type="duplicateValues" dxfId="0" priority="18"/>
  </conditionalFormatting>
  <pageMargins left="0.70866141732283472" right="0.70866141732283472" top="0.74803149606299213" bottom="0.74803149606299213" header="0.31496062992125984" footer="0.31496062992125984"/>
  <pageSetup paperSize="9" scale="73" fitToHeight="0" orientation="portrait" r:id="rId1"/>
  <headerFooter>
    <oddHeader>&amp;CFlights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EEF6-09D9-473C-94E2-77112A3C3322}">
  <dimension ref="A1:K26"/>
  <sheetViews>
    <sheetView zoomScale="85" zoomScaleNormal="85" workbookViewId="0">
      <selection activeCell="I33" sqref="I32:I33"/>
    </sheetView>
  </sheetViews>
  <sheetFormatPr defaultRowHeight="15" x14ac:dyDescent="0.25"/>
  <cols>
    <col min="1" max="1" width="9.85546875" bestFit="1" customWidth="1"/>
    <col min="2" max="2" width="9.140625" bestFit="1" customWidth="1"/>
    <col min="3" max="3" width="7.7109375" bestFit="1" customWidth="1"/>
    <col min="4" max="4" width="14.5703125" bestFit="1" customWidth="1"/>
    <col min="5" max="5" width="87.85546875" customWidth="1"/>
    <col min="6" max="6" width="12.7109375" bestFit="1" customWidth="1"/>
    <col min="7" max="7" width="11.140625" bestFit="1" customWidth="1"/>
    <col min="8" max="8" width="19" bestFit="1" customWidth="1"/>
    <col min="9" max="11" width="13.7109375" bestFit="1" customWidth="1"/>
  </cols>
  <sheetData>
    <row r="1" spans="1:11" ht="30" x14ac:dyDescent="0.25">
      <c r="A1" s="130"/>
      <c r="B1" s="24" t="s">
        <v>140</v>
      </c>
      <c r="C1" s="131" t="s">
        <v>0</v>
      </c>
      <c r="D1" s="132" t="s">
        <v>139</v>
      </c>
      <c r="E1" s="133" t="s">
        <v>99</v>
      </c>
      <c r="F1" s="130"/>
      <c r="G1" s="152" t="s">
        <v>145</v>
      </c>
      <c r="H1" s="153"/>
      <c r="I1" s="153"/>
      <c r="J1" s="153"/>
      <c r="K1" s="154"/>
    </row>
    <row r="2" spans="1:11" x14ac:dyDescent="0.25">
      <c r="A2" s="63"/>
      <c r="B2" s="26"/>
      <c r="C2" s="139"/>
      <c r="D2" s="140"/>
      <c r="E2" s="26" t="s">
        <v>539</v>
      </c>
      <c r="F2" s="26"/>
      <c r="G2" s="41" t="s">
        <v>148</v>
      </c>
      <c r="H2" s="37" t="s">
        <v>278</v>
      </c>
      <c r="I2" s="37" t="s">
        <v>279</v>
      </c>
      <c r="J2" s="37" t="s">
        <v>280</v>
      </c>
      <c r="K2" s="37" t="s">
        <v>281</v>
      </c>
    </row>
    <row r="3" spans="1:11" x14ac:dyDescent="0.25">
      <c r="A3" s="143" t="s">
        <v>540</v>
      </c>
      <c r="B3" s="88" t="s">
        <v>293</v>
      </c>
      <c r="C3" s="63" t="s">
        <v>494</v>
      </c>
      <c r="D3" s="129" t="s">
        <v>538</v>
      </c>
      <c r="E3" s="63" t="s">
        <v>665</v>
      </c>
      <c r="F3" s="63" t="s">
        <v>94</v>
      </c>
      <c r="G3" s="63" t="s">
        <v>636</v>
      </c>
      <c r="H3" s="63" t="s">
        <v>640</v>
      </c>
      <c r="I3" s="63" t="s">
        <v>637</v>
      </c>
      <c r="J3" s="63" t="s">
        <v>638</v>
      </c>
      <c r="K3" s="63" t="s">
        <v>639</v>
      </c>
    </row>
    <row r="4" spans="1:11" x14ac:dyDescent="0.25">
      <c r="A4" s="142"/>
      <c r="B4" s="88" t="s">
        <v>293</v>
      </c>
      <c r="C4" s="63" t="s">
        <v>495</v>
      </c>
      <c r="D4" s="129" t="s">
        <v>537</v>
      </c>
      <c r="E4" s="63" t="s">
        <v>666</v>
      </c>
      <c r="F4" s="63" t="s">
        <v>96</v>
      </c>
      <c r="G4" s="63" t="s">
        <v>636</v>
      </c>
      <c r="H4" s="63" t="s">
        <v>641</v>
      </c>
      <c r="I4" s="63" t="s">
        <v>637</v>
      </c>
      <c r="J4" s="63" t="s">
        <v>638</v>
      </c>
      <c r="K4" s="63" t="s">
        <v>639</v>
      </c>
    </row>
    <row r="5" spans="1:11" x14ac:dyDescent="0.25">
      <c r="A5" s="142"/>
      <c r="B5" s="88" t="s">
        <v>293</v>
      </c>
      <c r="C5" s="63" t="s">
        <v>496</v>
      </c>
      <c r="D5" s="129" t="s">
        <v>536</v>
      </c>
      <c r="E5" s="63" t="s">
        <v>667</v>
      </c>
      <c r="F5" s="63" t="s">
        <v>95</v>
      </c>
      <c r="G5" s="63" t="s">
        <v>636</v>
      </c>
      <c r="H5" s="63" t="s">
        <v>642</v>
      </c>
      <c r="I5" s="63" t="s">
        <v>637</v>
      </c>
      <c r="J5" s="63" t="s">
        <v>638</v>
      </c>
      <c r="K5" s="63" t="s">
        <v>639</v>
      </c>
    </row>
    <row r="6" spans="1:11" x14ac:dyDescent="0.25">
      <c r="A6" s="142"/>
      <c r="B6" s="88" t="s">
        <v>293</v>
      </c>
      <c r="C6" s="63" t="s">
        <v>497</v>
      </c>
      <c r="D6" s="129" t="s">
        <v>535</v>
      </c>
      <c r="E6" s="63" t="s">
        <v>668</v>
      </c>
      <c r="F6" s="63" t="s">
        <v>94</v>
      </c>
      <c r="G6" s="63" t="s">
        <v>636</v>
      </c>
      <c r="H6" s="63" t="s">
        <v>640</v>
      </c>
      <c r="I6" s="63" t="s">
        <v>637</v>
      </c>
      <c r="J6" s="63" t="s">
        <v>638</v>
      </c>
      <c r="K6" s="63" t="s">
        <v>639</v>
      </c>
    </row>
    <row r="7" spans="1:11" x14ac:dyDescent="0.25">
      <c r="A7" s="142"/>
      <c r="B7" s="88" t="s">
        <v>293</v>
      </c>
      <c r="C7" s="63" t="s">
        <v>498</v>
      </c>
      <c r="D7" s="129" t="s">
        <v>534</v>
      </c>
      <c r="E7" s="63" t="s">
        <v>669</v>
      </c>
      <c r="F7" s="63" t="s">
        <v>96</v>
      </c>
      <c r="G7" s="63" t="s">
        <v>636</v>
      </c>
      <c r="H7" s="63" t="s">
        <v>641</v>
      </c>
      <c r="I7" s="63" t="s">
        <v>637</v>
      </c>
      <c r="J7" s="63" t="s">
        <v>638</v>
      </c>
      <c r="K7" s="63" t="s">
        <v>639</v>
      </c>
    </row>
    <row r="8" spans="1:11" x14ac:dyDescent="0.25">
      <c r="A8" s="142"/>
      <c r="B8" s="88" t="s">
        <v>293</v>
      </c>
      <c r="C8" s="63" t="s">
        <v>499</v>
      </c>
      <c r="D8" s="129" t="s">
        <v>533</v>
      </c>
      <c r="E8" s="63" t="s">
        <v>670</v>
      </c>
      <c r="F8" s="63" t="s">
        <v>95</v>
      </c>
      <c r="G8" s="63" t="s">
        <v>636</v>
      </c>
      <c r="H8" s="63" t="s">
        <v>642</v>
      </c>
      <c r="I8" s="63" t="s">
        <v>637</v>
      </c>
      <c r="J8" s="63" t="s">
        <v>638</v>
      </c>
      <c r="K8" s="63" t="s">
        <v>639</v>
      </c>
    </row>
    <row r="9" spans="1:11" x14ac:dyDescent="0.25">
      <c r="A9" s="142"/>
      <c r="B9" s="88" t="s">
        <v>293</v>
      </c>
      <c r="C9" s="63" t="s">
        <v>500</v>
      </c>
      <c r="D9" s="129" t="s">
        <v>532</v>
      </c>
      <c r="E9" s="63" t="s">
        <v>671</v>
      </c>
      <c r="F9" s="63" t="s">
        <v>94</v>
      </c>
      <c r="G9" s="63" t="s">
        <v>636</v>
      </c>
      <c r="H9" s="63" t="s">
        <v>640</v>
      </c>
      <c r="I9" s="63" t="s">
        <v>637</v>
      </c>
      <c r="J9" s="63" t="s">
        <v>638</v>
      </c>
      <c r="K9" s="63" t="s">
        <v>639</v>
      </c>
    </row>
    <row r="10" spans="1:11" x14ac:dyDescent="0.25">
      <c r="A10" s="142"/>
      <c r="B10" s="88" t="s">
        <v>293</v>
      </c>
      <c r="C10" s="63" t="s">
        <v>501</v>
      </c>
      <c r="D10" s="129" t="s">
        <v>531</v>
      </c>
      <c r="E10" s="63" t="s">
        <v>672</v>
      </c>
      <c r="F10" s="63" t="s">
        <v>96</v>
      </c>
      <c r="G10" s="63" t="s">
        <v>636</v>
      </c>
      <c r="H10" s="63" t="s">
        <v>641</v>
      </c>
      <c r="I10" s="63" t="s">
        <v>637</v>
      </c>
      <c r="J10" s="63" t="s">
        <v>638</v>
      </c>
      <c r="K10" s="63" t="s">
        <v>639</v>
      </c>
    </row>
    <row r="11" spans="1:11" x14ac:dyDescent="0.25">
      <c r="A11" s="142"/>
      <c r="B11" s="88" t="s">
        <v>293</v>
      </c>
      <c r="C11" s="63" t="s">
        <v>502</v>
      </c>
      <c r="D11" s="129" t="s">
        <v>530</v>
      </c>
      <c r="E11" s="63" t="s">
        <v>673</v>
      </c>
      <c r="F11" s="63" t="s">
        <v>95</v>
      </c>
      <c r="G11" s="63" t="s">
        <v>636</v>
      </c>
      <c r="H11" s="63" t="s">
        <v>642</v>
      </c>
      <c r="I11" s="63" t="s">
        <v>637</v>
      </c>
      <c r="J11" s="63" t="s">
        <v>638</v>
      </c>
      <c r="K11" s="63" t="s">
        <v>639</v>
      </c>
    </row>
    <row r="12" spans="1:11" x14ac:dyDescent="0.25">
      <c r="A12" s="142"/>
      <c r="B12" s="88" t="s">
        <v>293</v>
      </c>
      <c r="C12" s="128" t="s">
        <v>503</v>
      </c>
      <c r="D12" s="129" t="s">
        <v>529</v>
      </c>
      <c r="E12" s="63" t="s">
        <v>674</v>
      </c>
      <c r="F12" s="63" t="s">
        <v>94</v>
      </c>
      <c r="G12" s="63" t="s">
        <v>636</v>
      </c>
      <c r="H12" s="63" t="s">
        <v>640</v>
      </c>
      <c r="I12" s="63" t="s">
        <v>637</v>
      </c>
      <c r="J12" s="63" t="s">
        <v>638</v>
      </c>
      <c r="K12" s="63" t="s">
        <v>639</v>
      </c>
    </row>
    <row r="13" spans="1:11" x14ac:dyDescent="0.25">
      <c r="A13" s="142"/>
      <c r="B13" s="88" t="s">
        <v>293</v>
      </c>
      <c r="C13" s="128" t="s">
        <v>504</v>
      </c>
      <c r="D13" s="129" t="s">
        <v>528</v>
      </c>
      <c r="E13" s="63" t="s">
        <v>675</v>
      </c>
      <c r="F13" s="63" t="s">
        <v>96</v>
      </c>
      <c r="G13" s="63" t="s">
        <v>636</v>
      </c>
      <c r="H13" s="63" t="s">
        <v>641</v>
      </c>
      <c r="I13" s="63" t="s">
        <v>637</v>
      </c>
      <c r="J13" s="63" t="s">
        <v>638</v>
      </c>
      <c r="K13" s="63" t="s">
        <v>639</v>
      </c>
    </row>
    <row r="14" spans="1:11" x14ac:dyDescent="0.25">
      <c r="A14" s="142"/>
      <c r="B14" s="88" t="s">
        <v>293</v>
      </c>
      <c r="C14" s="128" t="s">
        <v>505</v>
      </c>
      <c r="D14" s="129" t="s">
        <v>527</v>
      </c>
      <c r="E14" s="63" t="s">
        <v>676</v>
      </c>
      <c r="F14" s="63" t="s">
        <v>95</v>
      </c>
      <c r="G14" s="63" t="s">
        <v>636</v>
      </c>
      <c r="H14" s="63" t="s">
        <v>642</v>
      </c>
      <c r="I14" s="63" t="s">
        <v>637</v>
      </c>
      <c r="J14" s="63" t="s">
        <v>638</v>
      </c>
      <c r="K14" s="63" t="s">
        <v>639</v>
      </c>
    </row>
    <row r="15" spans="1:11" x14ac:dyDescent="0.25">
      <c r="A15" s="142"/>
      <c r="B15" s="88" t="s">
        <v>293</v>
      </c>
      <c r="C15" s="128" t="s">
        <v>506</v>
      </c>
      <c r="D15" s="129" t="s">
        <v>526</v>
      </c>
      <c r="E15" s="63" t="s">
        <v>677</v>
      </c>
      <c r="F15" s="63" t="s">
        <v>94</v>
      </c>
      <c r="G15" s="63" t="s">
        <v>636</v>
      </c>
      <c r="H15" s="63" t="s">
        <v>640</v>
      </c>
      <c r="I15" s="63" t="s">
        <v>637</v>
      </c>
      <c r="J15" s="63" t="s">
        <v>638</v>
      </c>
      <c r="K15" s="63" t="s">
        <v>639</v>
      </c>
    </row>
    <row r="16" spans="1:11" x14ac:dyDescent="0.25">
      <c r="A16" s="142"/>
      <c r="B16" s="88" t="s">
        <v>293</v>
      </c>
      <c r="C16" s="128" t="s">
        <v>507</v>
      </c>
      <c r="D16" s="129" t="s">
        <v>525</v>
      </c>
      <c r="E16" s="63" t="s">
        <v>678</v>
      </c>
      <c r="F16" s="63" t="s">
        <v>96</v>
      </c>
      <c r="G16" s="63" t="s">
        <v>636</v>
      </c>
      <c r="H16" s="63" t="s">
        <v>641</v>
      </c>
      <c r="I16" s="63" t="s">
        <v>637</v>
      </c>
      <c r="J16" s="63" t="s">
        <v>638</v>
      </c>
      <c r="K16" s="63" t="s">
        <v>639</v>
      </c>
    </row>
    <row r="17" spans="1:11" x14ac:dyDescent="0.25">
      <c r="A17" s="142"/>
      <c r="B17" s="88" t="s">
        <v>293</v>
      </c>
      <c r="C17" s="128" t="s">
        <v>508</v>
      </c>
      <c r="D17" s="129" t="s">
        <v>524</v>
      </c>
      <c r="E17" s="63" t="s">
        <v>679</v>
      </c>
      <c r="F17" s="63" t="s">
        <v>95</v>
      </c>
      <c r="G17" s="63" t="s">
        <v>636</v>
      </c>
      <c r="H17" s="63" t="s">
        <v>642</v>
      </c>
      <c r="I17" s="63" t="s">
        <v>637</v>
      </c>
      <c r="J17" s="63" t="s">
        <v>638</v>
      </c>
      <c r="K17" s="63" t="s">
        <v>639</v>
      </c>
    </row>
    <row r="18" spans="1:11" x14ac:dyDescent="0.25">
      <c r="A18" s="142"/>
      <c r="B18" s="88" t="s">
        <v>293</v>
      </c>
      <c r="C18" s="128" t="s">
        <v>509</v>
      </c>
      <c r="D18" s="129" t="s">
        <v>523</v>
      </c>
      <c r="E18" s="63" t="s">
        <v>680</v>
      </c>
      <c r="F18" s="63" t="s">
        <v>94</v>
      </c>
      <c r="G18" s="63" t="s">
        <v>636</v>
      </c>
      <c r="H18" s="63" t="s">
        <v>640</v>
      </c>
      <c r="I18" s="63" t="s">
        <v>637</v>
      </c>
      <c r="J18" s="63" t="s">
        <v>638</v>
      </c>
      <c r="K18" s="63" t="s">
        <v>639</v>
      </c>
    </row>
    <row r="19" spans="1:11" x14ac:dyDescent="0.25">
      <c r="A19" s="142"/>
      <c r="B19" s="88" t="s">
        <v>293</v>
      </c>
      <c r="C19" s="128" t="s">
        <v>510</v>
      </c>
      <c r="D19" s="129" t="s">
        <v>522</v>
      </c>
      <c r="E19" s="63" t="s">
        <v>681</v>
      </c>
      <c r="F19" s="63" t="s">
        <v>96</v>
      </c>
      <c r="G19" s="63" t="s">
        <v>636</v>
      </c>
      <c r="H19" s="63" t="s">
        <v>641</v>
      </c>
      <c r="I19" s="63" t="s">
        <v>637</v>
      </c>
      <c r="J19" s="63" t="s">
        <v>638</v>
      </c>
      <c r="K19" s="63" t="s">
        <v>639</v>
      </c>
    </row>
    <row r="20" spans="1:11" x14ac:dyDescent="0.25">
      <c r="A20" s="142"/>
      <c r="B20" s="88" t="s">
        <v>293</v>
      </c>
      <c r="C20" s="128" t="s">
        <v>511</v>
      </c>
      <c r="D20" s="129" t="s">
        <v>521</v>
      </c>
      <c r="E20" s="63" t="s">
        <v>682</v>
      </c>
      <c r="F20" s="63" t="s">
        <v>95</v>
      </c>
      <c r="G20" s="63" t="s">
        <v>636</v>
      </c>
      <c r="H20" s="63" t="s">
        <v>642</v>
      </c>
      <c r="I20" s="63" t="s">
        <v>637</v>
      </c>
      <c r="J20" s="63" t="s">
        <v>638</v>
      </c>
      <c r="K20" s="63" t="s">
        <v>639</v>
      </c>
    </row>
    <row r="21" spans="1:11" x14ac:dyDescent="0.25">
      <c r="A21" s="142"/>
      <c r="B21" s="88" t="s">
        <v>293</v>
      </c>
      <c r="C21" s="128" t="s">
        <v>512</v>
      </c>
      <c r="D21" s="129" t="s">
        <v>520</v>
      </c>
      <c r="E21" s="63" t="s">
        <v>683</v>
      </c>
      <c r="F21" s="63" t="s">
        <v>94</v>
      </c>
      <c r="G21" s="63" t="s">
        <v>636</v>
      </c>
      <c r="H21" s="63" t="s">
        <v>640</v>
      </c>
      <c r="I21" s="63" t="s">
        <v>637</v>
      </c>
      <c r="J21" s="63" t="s">
        <v>638</v>
      </c>
      <c r="K21" s="63" t="s">
        <v>639</v>
      </c>
    </row>
    <row r="22" spans="1:11" x14ac:dyDescent="0.25">
      <c r="A22" s="142"/>
      <c r="B22" s="88" t="s">
        <v>293</v>
      </c>
      <c r="C22" s="128" t="s">
        <v>513</v>
      </c>
      <c r="D22" s="129" t="s">
        <v>519</v>
      </c>
      <c r="E22" s="63" t="s">
        <v>684</v>
      </c>
      <c r="F22" s="63" t="s">
        <v>96</v>
      </c>
      <c r="G22" s="63" t="s">
        <v>636</v>
      </c>
      <c r="H22" s="63" t="s">
        <v>641</v>
      </c>
      <c r="I22" s="63" t="s">
        <v>637</v>
      </c>
      <c r="J22" s="63" t="s">
        <v>638</v>
      </c>
      <c r="K22" s="63" t="s">
        <v>639</v>
      </c>
    </row>
    <row r="23" spans="1:11" x14ac:dyDescent="0.25">
      <c r="A23" s="142"/>
      <c r="B23" s="88" t="s">
        <v>293</v>
      </c>
      <c r="C23" s="128" t="s">
        <v>514</v>
      </c>
      <c r="D23" s="129" t="s">
        <v>518</v>
      </c>
      <c r="E23" s="63" t="s">
        <v>685</v>
      </c>
      <c r="F23" s="63" t="s">
        <v>95</v>
      </c>
      <c r="G23" s="63" t="s">
        <v>636</v>
      </c>
      <c r="H23" s="63" t="s">
        <v>642</v>
      </c>
      <c r="I23" s="63" t="s">
        <v>637</v>
      </c>
      <c r="J23" s="63" t="s">
        <v>638</v>
      </c>
      <c r="K23" s="63" t="s">
        <v>639</v>
      </c>
    </row>
    <row r="24" spans="1:11" x14ac:dyDescent="0.25">
      <c r="A24" s="63"/>
      <c r="B24" s="88" t="s">
        <v>293</v>
      </c>
      <c r="C24" s="125" t="s">
        <v>515</v>
      </c>
      <c r="D24" s="119">
        <v>5056656804566</v>
      </c>
      <c r="E24" s="141" t="s">
        <v>686</v>
      </c>
      <c r="F24" s="63" t="s">
        <v>94</v>
      </c>
      <c r="G24" s="63" t="s">
        <v>636</v>
      </c>
      <c r="H24" s="63" t="s">
        <v>640</v>
      </c>
      <c r="I24" s="63" t="s">
        <v>637</v>
      </c>
      <c r="J24" s="63" t="s">
        <v>638</v>
      </c>
      <c r="K24" s="63" t="s">
        <v>639</v>
      </c>
    </row>
    <row r="25" spans="1:11" x14ac:dyDescent="0.25">
      <c r="A25" s="63"/>
      <c r="B25" s="88" t="s">
        <v>293</v>
      </c>
      <c r="C25" s="125" t="s">
        <v>516</v>
      </c>
      <c r="D25" s="119">
        <v>5056656804573</v>
      </c>
      <c r="E25" s="141" t="s">
        <v>687</v>
      </c>
      <c r="F25" s="63" t="s">
        <v>96</v>
      </c>
      <c r="G25" s="63" t="s">
        <v>636</v>
      </c>
      <c r="H25" s="63" t="s">
        <v>641</v>
      </c>
      <c r="I25" s="63" t="s">
        <v>637</v>
      </c>
      <c r="J25" s="63" t="s">
        <v>638</v>
      </c>
      <c r="K25" s="63" t="s">
        <v>639</v>
      </c>
    </row>
    <row r="26" spans="1:11" x14ac:dyDescent="0.25">
      <c r="A26" s="63"/>
      <c r="B26" s="88" t="s">
        <v>293</v>
      </c>
      <c r="C26" s="125" t="s">
        <v>517</v>
      </c>
      <c r="D26" s="119">
        <v>5056656804580</v>
      </c>
      <c r="E26" s="141" t="s">
        <v>688</v>
      </c>
      <c r="F26" s="63" t="s">
        <v>95</v>
      </c>
      <c r="G26" s="63" t="s">
        <v>636</v>
      </c>
      <c r="H26" s="63" t="s">
        <v>642</v>
      </c>
      <c r="I26" s="63" t="s">
        <v>637</v>
      </c>
      <c r="J26" s="63" t="s">
        <v>638</v>
      </c>
      <c r="K26" s="63" t="s">
        <v>639</v>
      </c>
    </row>
  </sheetData>
  <mergeCells count="1">
    <mergeCell ref="G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4E1-029E-405A-A605-BD10D8EB74D0}">
  <dimension ref="A1:HF5"/>
  <sheetViews>
    <sheetView zoomScale="85" zoomScaleNormal="85" workbookViewId="0">
      <selection activeCell="E2" sqref="E1:E1048576"/>
    </sheetView>
  </sheetViews>
  <sheetFormatPr defaultRowHeight="15" x14ac:dyDescent="0.25"/>
  <cols>
    <col min="3" max="3" width="14.140625" bestFit="1" customWidth="1"/>
    <col min="4" max="4" width="56.85546875" bestFit="1" customWidth="1"/>
    <col min="5" max="5" width="126.5703125" bestFit="1" customWidth="1"/>
    <col min="6" max="6" width="14.5703125" bestFit="1" customWidth="1"/>
    <col min="7" max="9" width="13.7109375" bestFit="1" customWidth="1"/>
  </cols>
  <sheetData>
    <row r="1" spans="1:214" s="9" customFormat="1" ht="15" customHeight="1" thickBot="1" x14ac:dyDescent="0.3">
      <c r="A1" s="24" t="s">
        <v>140</v>
      </c>
      <c r="B1" s="93" t="s">
        <v>0</v>
      </c>
      <c r="C1" s="89" t="s">
        <v>139</v>
      </c>
      <c r="D1" s="14" t="s">
        <v>99</v>
      </c>
      <c r="E1" s="155" t="s">
        <v>145</v>
      </c>
      <c r="F1" s="156"/>
      <c r="G1" s="156"/>
      <c r="H1" s="156"/>
      <c r="I1" s="157"/>
    </row>
    <row r="2" spans="1:214" s="6" customFormat="1" ht="15" customHeight="1" x14ac:dyDescent="0.25">
      <c r="A2" s="26"/>
      <c r="B2" s="94" t="s">
        <v>355</v>
      </c>
      <c r="C2" s="90"/>
      <c r="D2" s="28"/>
      <c r="E2" s="29" t="s">
        <v>148</v>
      </c>
      <c r="F2" s="30" t="s">
        <v>278</v>
      </c>
      <c r="G2" s="30" t="s">
        <v>279</v>
      </c>
      <c r="H2" s="39" t="s">
        <v>280</v>
      </c>
      <c r="I2" s="30" t="s">
        <v>281</v>
      </c>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7"/>
    </row>
    <row r="3" spans="1:214" x14ac:dyDescent="0.25">
      <c r="A3" s="92"/>
      <c r="B3" s="95" t="s">
        <v>360</v>
      </c>
      <c r="C3" s="64">
        <v>5021921064846</v>
      </c>
      <c r="D3" s="12" t="s">
        <v>361</v>
      </c>
      <c r="E3" s="12" t="s">
        <v>366</v>
      </c>
      <c r="F3" s="12"/>
      <c r="G3" s="40"/>
      <c r="H3" s="12"/>
      <c r="I3" s="38"/>
    </row>
    <row r="4" spans="1:214" x14ac:dyDescent="0.25">
      <c r="A4" s="92"/>
      <c r="B4" s="95" t="s">
        <v>362</v>
      </c>
      <c r="C4" s="64">
        <v>5021921064860</v>
      </c>
      <c r="D4" s="12" t="s">
        <v>363</v>
      </c>
      <c r="E4" s="12" t="s">
        <v>367</v>
      </c>
      <c r="F4" s="12"/>
      <c r="G4" s="40"/>
      <c r="H4" s="12"/>
      <c r="I4" s="38"/>
    </row>
    <row r="5" spans="1:214" x14ac:dyDescent="0.25">
      <c r="A5" s="92"/>
      <c r="B5" s="95" t="s">
        <v>364</v>
      </c>
      <c r="C5" s="64">
        <v>5021921064877</v>
      </c>
      <c r="D5" s="12" t="s">
        <v>365</v>
      </c>
      <c r="E5" s="12" t="s">
        <v>368</v>
      </c>
      <c r="F5" s="12"/>
      <c r="G5" s="40"/>
      <c r="H5" s="12"/>
      <c r="I5" s="38"/>
    </row>
  </sheetData>
  <mergeCells count="1">
    <mergeCell ref="E1:I1"/>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F5"/>
  <sheetViews>
    <sheetView zoomScale="70" zoomScaleNormal="70" workbookViewId="0">
      <selection activeCell="E2" sqref="E1:E1048576"/>
    </sheetView>
  </sheetViews>
  <sheetFormatPr defaultColWidth="9.140625" defaultRowHeight="15" customHeight="1" x14ac:dyDescent="0.25"/>
  <cols>
    <col min="1" max="1" width="9.140625" style="9"/>
    <col min="2" max="2" width="15.140625" style="33" bestFit="1" customWidth="1"/>
    <col min="3" max="3" width="15.140625" style="91" customWidth="1"/>
    <col min="4" max="4" width="65.140625" style="9" bestFit="1" customWidth="1"/>
    <col min="5" max="5" width="38.5703125" style="9" customWidth="1"/>
    <col min="6" max="6" width="23.42578125" style="9" bestFit="1" customWidth="1"/>
    <col min="7" max="7" width="37" style="9" customWidth="1"/>
    <col min="8" max="8" width="35.28515625" style="9" customWidth="1"/>
    <col min="9" max="9" width="35.7109375" style="9" customWidth="1"/>
    <col min="10" max="16384" width="9.140625" style="9"/>
  </cols>
  <sheetData>
    <row r="1" spans="1:214" ht="15" customHeight="1" thickBot="1" x14ac:dyDescent="0.3">
      <c r="A1" s="24" t="s">
        <v>140</v>
      </c>
      <c r="B1" s="25" t="s">
        <v>0</v>
      </c>
      <c r="C1" s="89" t="s">
        <v>139</v>
      </c>
      <c r="D1" s="14" t="s">
        <v>99</v>
      </c>
      <c r="E1" s="155" t="s">
        <v>145</v>
      </c>
      <c r="F1" s="156"/>
      <c r="G1" s="156"/>
      <c r="H1" s="156"/>
      <c r="I1" s="157"/>
    </row>
    <row r="2" spans="1:214" s="6" customFormat="1" ht="15" customHeight="1" x14ac:dyDescent="0.25">
      <c r="A2" s="26"/>
      <c r="B2" s="27" t="s">
        <v>64</v>
      </c>
      <c r="C2" s="90"/>
      <c r="D2" s="28"/>
      <c r="E2" s="29" t="s">
        <v>148</v>
      </c>
      <c r="F2" s="30" t="s">
        <v>278</v>
      </c>
      <c r="G2" s="30" t="s">
        <v>279</v>
      </c>
      <c r="H2" s="39" t="s">
        <v>280</v>
      </c>
      <c r="I2" s="30" t="s">
        <v>281</v>
      </c>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7"/>
    </row>
    <row r="3" spans="1:214" ht="15" customHeight="1" x14ac:dyDescent="0.25">
      <c r="A3" s="88" t="s">
        <v>293</v>
      </c>
      <c r="B3" s="4" t="s">
        <v>565</v>
      </c>
      <c r="C3" s="69">
        <v>5056656804115</v>
      </c>
      <c r="D3" s="10" t="s">
        <v>566</v>
      </c>
      <c r="E3" s="12" t="s">
        <v>643</v>
      </c>
      <c r="F3" s="12" t="s">
        <v>644</v>
      </c>
      <c r="G3" s="3" t="s">
        <v>645</v>
      </c>
      <c r="H3" s="12" t="s">
        <v>646</v>
      </c>
      <c r="I3" s="12" t="s">
        <v>282</v>
      </c>
    </row>
    <row r="4" spans="1:214" ht="15" customHeight="1" x14ac:dyDescent="0.25">
      <c r="A4" s="88" t="s">
        <v>293</v>
      </c>
      <c r="B4" s="12" t="s">
        <v>567</v>
      </c>
      <c r="C4" s="64">
        <v>5056656805754</v>
      </c>
      <c r="D4" s="10" t="s">
        <v>568</v>
      </c>
      <c r="E4" s="12" t="s">
        <v>648</v>
      </c>
      <c r="F4" s="12" t="s">
        <v>647</v>
      </c>
      <c r="G4" s="12" t="s">
        <v>649</v>
      </c>
      <c r="H4" s="12" t="s">
        <v>662</v>
      </c>
      <c r="I4" s="38" t="s">
        <v>650</v>
      </c>
    </row>
    <row r="5" spans="1:214" ht="15" customHeight="1" x14ac:dyDescent="0.25">
      <c r="A5" s="88" t="s">
        <v>293</v>
      </c>
      <c r="B5" s="12" t="s">
        <v>569</v>
      </c>
      <c r="C5" s="64">
        <v>5056656805761</v>
      </c>
      <c r="D5" s="10" t="s">
        <v>570</v>
      </c>
      <c r="E5" s="12" t="s">
        <v>648</v>
      </c>
      <c r="F5" s="12" t="s">
        <v>647</v>
      </c>
      <c r="G5" s="12" t="s">
        <v>649</v>
      </c>
      <c r="H5" s="12" t="s">
        <v>662</v>
      </c>
      <c r="I5" s="38" t="s">
        <v>650</v>
      </c>
    </row>
  </sheetData>
  <sheetProtection selectLockedCells="1"/>
  <mergeCells count="1">
    <mergeCell ref="E1:I1"/>
  </mergeCells>
  <phoneticPr fontId="10" type="noConversion"/>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E358"/>
  <sheetViews>
    <sheetView zoomScale="70" zoomScaleNormal="70" workbookViewId="0">
      <selection activeCell="F2" sqref="F1:F1048576"/>
    </sheetView>
  </sheetViews>
  <sheetFormatPr defaultColWidth="9.140625" defaultRowHeight="15" x14ac:dyDescent="0.25"/>
  <cols>
    <col min="1" max="1" width="9.140625" style="9"/>
    <col min="2" max="2" width="12" style="33" bestFit="1" customWidth="1"/>
    <col min="3" max="3" width="16.7109375" style="77" bestFit="1" customWidth="1"/>
    <col min="4" max="4" width="12" style="9" customWidth="1"/>
    <col min="5" max="5" width="43.28515625" style="9" customWidth="1"/>
    <col min="6" max="6" width="81.28515625" style="9" bestFit="1" customWidth="1"/>
    <col min="7" max="7" width="45.5703125" style="9" bestFit="1" customWidth="1"/>
    <col min="8" max="8" width="152.85546875" style="9" bestFit="1" customWidth="1"/>
    <col min="9" max="9" width="34.7109375" style="9" bestFit="1" customWidth="1"/>
    <col min="10" max="10" width="13.7109375" style="9" bestFit="1" customWidth="1"/>
    <col min="11" max="16384" width="9.140625" style="9"/>
  </cols>
  <sheetData>
    <row r="1" spans="1:317" x14ac:dyDescent="0.25">
      <c r="A1" s="71" t="s">
        <v>140</v>
      </c>
      <c r="B1" s="71" t="s">
        <v>0</v>
      </c>
      <c r="C1" s="73" t="s">
        <v>139</v>
      </c>
      <c r="D1" s="67" t="s">
        <v>1</v>
      </c>
      <c r="E1" s="72" t="s">
        <v>2</v>
      </c>
      <c r="F1" s="145" t="s">
        <v>145</v>
      </c>
      <c r="G1" s="145"/>
      <c r="H1" s="145"/>
      <c r="I1" s="145"/>
      <c r="J1" s="145"/>
    </row>
    <row r="2" spans="1:317" s="6" customFormat="1" x14ac:dyDescent="0.25">
      <c r="A2" s="26"/>
      <c r="B2" s="26"/>
      <c r="C2" s="74"/>
      <c r="D2" s="26"/>
      <c r="E2" s="26"/>
      <c r="F2" s="41" t="s">
        <v>148</v>
      </c>
      <c r="G2" s="37" t="s">
        <v>278</v>
      </c>
      <c r="H2" s="37" t="s">
        <v>279</v>
      </c>
      <c r="I2" s="37" t="s">
        <v>280</v>
      </c>
      <c r="J2" s="37" t="s">
        <v>281</v>
      </c>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row>
    <row r="3" spans="1:317" x14ac:dyDescent="0.25">
      <c r="A3" s="88" t="s">
        <v>293</v>
      </c>
      <c r="B3" s="32" t="s">
        <v>401</v>
      </c>
      <c r="C3" s="64">
        <v>5056656803262</v>
      </c>
      <c r="D3" s="2" t="s">
        <v>68</v>
      </c>
      <c r="E3" s="10" t="s">
        <v>402</v>
      </c>
      <c r="F3" s="12" t="s">
        <v>403</v>
      </c>
      <c r="G3" s="12" t="s">
        <v>288</v>
      </c>
      <c r="H3" s="12" t="s">
        <v>289</v>
      </c>
      <c r="I3" s="12"/>
      <c r="J3" s="12"/>
    </row>
    <row r="4" spans="1:317" x14ac:dyDescent="0.25">
      <c r="A4" s="12"/>
      <c r="B4" s="68"/>
      <c r="C4" s="76"/>
      <c r="D4" s="12"/>
      <c r="E4" s="12"/>
      <c r="F4" s="12"/>
      <c r="G4" s="12"/>
      <c r="H4" s="12"/>
      <c r="I4" s="12"/>
      <c r="J4" s="12"/>
    </row>
    <row r="5" spans="1:317" x14ac:dyDescent="0.25">
      <c r="A5" s="12"/>
      <c r="B5" s="68"/>
      <c r="C5" s="76"/>
      <c r="D5" s="12"/>
      <c r="E5" s="12"/>
      <c r="F5" s="12"/>
      <c r="G5" s="12"/>
      <c r="H5" s="12"/>
      <c r="I5" s="12"/>
      <c r="J5" s="12"/>
    </row>
    <row r="6" spans="1:317" x14ac:dyDescent="0.25">
      <c r="A6" s="12"/>
      <c r="B6" s="68"/>
      <c r="C6" s="76"/>
      <c r="D6" s="12"/>
      <c r="E6" s="12"/>
      <c r="F6" s="12"/>
      <c r="G6" s="12"/>
      <c r="H6" s="12"/>
      <c r="I6" s="12"/>
      <c r="J6" s="12"/>
    </row>
    <row r="7" spans="1:317" x14ac:dyDescent="0.25">
      <c r="A7" s="12"/>
      <c r="B7" s="68"/>
      <c r="C7" s="76"/>
      <c r="D7" s="12"/>
      <c r="E7" s="12"/>
      <c r="F7" s="12"/>
      <c r="G7" s="12"/>
      <c r="H7" s="12"/>
      <c r="I7" s="12"/>
      <c r="J7" s="12"/>
    </row>
    <row r="8" spans="1:317" x14ac:dyDescent="0.25">
      <c r="A8" s="12"/>
      <c r="B8" s="68"/>
      <c r="C8" s="76"/>
      <c r="D8" s="12"/>
      <c r="E8" s="12"/>
      <c r="F8" s="12"/>
      <c r="G8" s="12"/>
      <c r="H8" s="12"/>
      <c r="I8" s="12"/>
      <c r="J8" s="12"/>
    </row>
    <row r="9" spans="1:317" x14ac:dyDescent="0.25">
      <c r="A9" s="12"/>
      <c r="B9" s="68"/>
      <c r="C9" s="76"/>
      <c r="D9" s="12"/>
      <c r="E9" s="12"/>
      <c r="F9" s="12"/>
      <c r="G9" s="12"/>
      <c r="H9" s="12"/>
      <c r="I9" s="12"/>
      <c r="J9" s="12"/>
    </row>
    <row r="10" spans="1:317" x14ac:dyDescent="0.25">
      <c r="A10" s="12"/>
      <c r="B10" s="68"/>
      <c r="C10" s="76"/>
      <c r="D10" s="12"/>
      <c r="E10" s="12"/>
      <c r="F10" s="12"/>
      <c r="G10" s="12"/>
      <c r="H10" s="12"/>
      <c r="I10" s="12"/>
      <c r="J10" s="12"/>
    </row>
    <row r="11" spans="1:317" x14ac:dyDescent="0.25">
      <c r="A11" s="12"/>
      <c r="B11" s="68"/>
      <c r="C11" s="76"/>
      <c r="D11" s="12"/>
      <c r="E11" s="12"/>
      <c r="F11" s="12"/>
      <c r="G11" s="12"/>
      <c r="H11" s="12"/>
      <c r="I11" s="12"/>
      <c r="J11" s="12"/>
    </row>
    <row r="12" spans="1:317" x14ac:dyDescent="0.25">
      <c r="A12" s="12"/>
      <c r="B12" s="68"/>
      <c r="C12" s="76"/>
      <c r="D12" s="12"/>
      <c r="E12" s="12"/>
      <c r="F12" s="12"/>
      <c r="G12" s="12"/>
      <c r="H12" s="12"/>
      <c r="I12" s="12"/>
      <c r="J12" s="12"/>
    </row>
    <row r="13" spans="1:317" x14ac:dyDescent="0.25">
      <c r="A13" s="12"/>
      <c r="B13" s="68"/>
      <c r="C13" s="76"/>
      <c r="D13" s="12"/>
      <c r="E13" s="12"/>
      <c r="F13" s="12"/>
      <c r="G13" s="12"/>
      <c r="H13" s="12"/>
      <c r="I13" s="12"/>
      <c r="J13" s="12"/>
    </row>
    <row r="14" spans="1:317" x14ac:dyDescent="0.25">
      <c r="A14" s="12"/>
      <c r="B14" s="68"/>
      <c r="C14" s="76"/>
      <c r="D14" s="12"/>
      <c r="E14" s="12"/>
      <c r="F14" s="12"/>
      <c r="G14" s="12"/>
      <c r="H14" s="12"/>
      <c r="I14" s="12"/>
      <c r="J14" s="12"/>
    </row>
    <row r="15" spans="1:317" x14ac:dyDescent="0.25">
      <c r="A15" s="12"/>
      <c r="B15" s="68"/>
      <c r="C15" s="76"/>
      <c r="D15" s="12"/>
      <c r="E15" s="12"/>
      <c r="F15" s="12"/>
      <c r="G15" s="12"/>
      <c r="H15" s="12"/>
      <c r="I15" s="12"/>
      <c r="J15" s="12"/>
    </row>
    <row r="16" spans="1:317" x14ac:dyDescent="0.25">
      <c r="A16" s="12"/>
      <c r="B16" s="68"/>
      <c r="C16" s="76"/>
      <c r="D16" s="12"/>
      <c r="E16" s="12"/>
      <c r="F16" s="12"/>
      <c r="G16" s="12"/>
      <c r="H16" s="12"/>
      <c r="I16" s="12"/>
      <c r="J16" s="12"/>
    </row>
    <row r="17" spans="1:10" x14ac:dyDescent="0.25">
      <c r="A17" s="12"/>
      <c r="B17" s="68"/>
      <c r="C17" s="76"/>
      <c r="D17" s="12"/>
      <c r="E17" s="12"/>
      <c r="F17" s="12"/>
      <c r="G17" s="12"/>
      <c r="H17" s="12"/>
      <c r="I17" s="12"/>
      <c r="J17" s="12"/>
    </row>
    <row r="18" spans="1:10" x14ac:dyDescent="0.25">
      <c r="A18" s="12"/>
      <c r="B18" s="68"/>
      <c r="C18" s="76"/>
      <c r="D18" s="12"/>
      <c r="E18" s="12"/>
      <c r="F18" s="12"/>
      <c r="G18" s="12"/>
      <c r="H18" s="12"/>
      <c r="I18" s="12"/>
      <c r="J18" s="12"/>
    </row>
    <row r="19" spans="1:10" x14ac:dyDescent="0.25">
      <c r="A19" s="12"/>
      <c r="B19" s="68"/>
      <c r="C19" s="76"/>
      <c r="D19" s="12"/>
      <c r="E19" s="12"/>
      <c r="F19" s="12"/>
      <c r="G19" s="12"/>
      <c r="H19" s="12"/>
      <c r="I19" s="12"/>
      <c r="J19" s="12"/>
    </row>
    <row r="20" spans="1:10" x14ac:dyDescent="0.25">
      <c r="A20" s="12"/>
      <c r="B20" s="68"/>
      <c r="C20" s="76"/>
      <c r="D20" s="12"/>
      <c r="E20" s="12"/>
      <c r="F20" s="12"/>
      <c r="G20" s="12"/>
      <c r="H20" s="12"/>
      <c r="I20" s="12"/>
      <c r="J20" s="12"/>
    </row>
    <row r="21" spans="1:10" x14ac:dyDescent="0.25">
      <c r="A21" s="12"/>
      <c r="B21" s="68"/>
      <c r="C21" s="76"/>
      <c r="D21" s="12"/>
      <c r="E21" s="12"/>
      <c r="F21" s="12"/>
      <c r="G21" s="12"/>
      <c r="H21" s="12"/>
      <c r="I21" s="12"/>
      <c r="J21" s="12"/>
    </row>
    <row r="22" spans="1:10" x14ac:dyDescent="0.25">
      <c r="A22" s="12"/>
      <c r="B22" s="68"/>
      <c r="C22" s="76"/>
      <c r="D22" s="12"/>
      <c r="E22" s="12"/>
      <c r="F22" s="12"/>
      <c r="G22" s="12"/>
      <c r="H22" s="12"/>
      <c r="I22" s="12"/>
      <c r="J22" s="12"/>
    </row>
    <row r="23" spans="1:10" x14ac:dyDescent="0.25">
      <c r="A23" s="12"/>
      <c r="B23" s="68"/>
      <c r="C23" s="76"/>
      <c r="D23" s="12"/>
      <c r="E23" s="12"/>
      <c r="F23" s="12"/>
      <c r="G23" s="12"/>
      <c r="H23" s="12"/>
      <c r="I23" s="12"/>
      <c r="J23" s="12"/>
    </row>
    <row r="24" spans="1:10" x14ac:dyDescent="0.25">
      <c r="A24" s="12"/>
      <c r="B24" s="68"/>
      <c r="C24" s="76"/>
      <c r="D24" s="12"/>
      <c r="E24" s="12"/>
      <c r="F24" s="12"/>
      <c r="G24" s="12"/>
      <c r="H24" s="12"/>
      <c r="I24" s="12"/>
      <c r="J24" s="12"/>
    </row>
    <row r="25" spans="1:10" x14ac:dyDescent="0.25">
      <c r="A25" s="12"/>
      <c r="B25" s="68"/>
      <c r="C25" s="76"/>
      <c r="D25" s="12"/>
      <c r="E25" s="12"/>
      <c r="F25" s="12"/>
      <c r="G25" s="12"/>
      <c r="H25" s="12"/>
      <c r="I25" s="12"/>
      <c r="J25" s="12"/>
    </row>
    <row r="26" spans="1:10" x14ac:dyDescent="0.25">
      <c r="A26" s="12"/>
      <c r="B26" s="68"/>
      <c r="C26" s="76"/>
      <c r="D26" s="12"/>
      <c r="E26" s="12"/>
      <c r="F26" s="12"/>
      <c r="G26" s="12"/>
      <c r="H26" s="12"/>
      <c r="I26" s="12"/>
      <c r="J26" s="12"/>
    </row>
    <row r="27" spans="1:10" x14ac:dyDescent="0.25">
      <c r="A27" s="12"/>
      <c r="B27" s="68"/>
      <c r="C27" s="76"/>
      <c r="D27" s="12"/>
      <c r="E27" s="12"/>
      <c r="F27" s="12"/>
      <c r="G27" s="12"/>
      <c r="H27" s="12"/>
      <c r="I27" s="12"/>
      <c r="J27" s="12"/>
    </row>
    <row r="28" spans="1:10" x14ac:dyDescent="0.25">
      <c r="A28" s="12"/>
      <c r="B28" s="68"/>
      <c r="C28" s="76"/>
      <c r="D28" s="12"/>
      <c r="E28" s="12"/>
      <c r="F28" s="12"/>
      <c r="G28" s="12"/>
      <c r="H28" s="12"/>
      <c r="I28" s="12"/>
      <c r="J28" s="12"/>
    </row>
    <row r="29" spans="1:10" x14ac:dyDescent="0.25">
      <c r="A29" s="12"/>
      <c r="B29" s="68"/>
      <c r="C29" s="76"/>
      <c r="D29" s="12"/>
      <c r="E29" s="12"/>
      <c r="F29" s="12"/>
      <c r="G29" s="12"/>
      <c r="H29" s="12"/>
      <c r="I29" s="12"/>
      <c r="J29" s="12"/>
    </row>
    <row r="30" spans="1:10" x14ac:dyDescent="0.25">
      <c r="A30" s="12"/>
      <c r="B30" s="68"/>
      <c r="C30" s="76"/>
      <c r="D30" s="12"/>
      <c r="E30" s="12"/>
      <c r="F30" s="12"/>
      <c r="G30" s="12"/>
      <c r="H30" s="12"/>
      <c r="I30" s="12"/>
      <c r="J30" s="12"/>
    </row>
    <row r="31" spans="1:10" x14ac:dyDescent="0.25">
      <c r="A31" s="12"/>
      <c r="B31" s="68"/>
      <c r="C31" s="76"/>
      <c r="D31" s="12"/>
      <c r="E31" s="12"/>
      <c r="F31" s="12"/>
      <c r="G31" s="12"/>
      <c r="H31" s="12"/>
      <c r="I31" s="12"/>
      <c r="J31" s="12"/>
    </row>
    <row r="32" spans="1:10" x14ac:dyDescent="0.25">
      <c r="A32" s="12"/>
      <c r="B32" s="68"/>
      <c r="C32" s="76"/>
      <c r="D32" s="12"/>
      <c r="E32" s="12"/>
      <c r="F32" s="12"/>
      <c r="G32" s="12"/>
      <c r="H32" s="12"/>
      <c r="I32" s="12"/>
      <c r="J32" s="12"/>
    </row>
    <row r="33" spans="1:10" x14ac:dyDescent="0.25">
      <c r="A33" s="12"/>
      <c r="B33" s="68"/>
      <c r="C33" s="76"/>
      <c r="D33" s="12"/>
      <c r="E33" s="12"/>
      <c r="F33" s="12"/>
      <c r="G33" s="12"/>
      <c r="H33" s="12"/>
      <c r="I33" s="12"/>
      <c r="J33" s="12"/>
    </row>
    <row r="34" spans="1:10" x14ac:dyDescent="0.25">
      <c r="A34" s="12"/>
      <c r="B34" s="68"/>
      <c r="C34" s="76"/>
      <c r="D34" s="12"/>
      <c r="E34" s="12"/>
      <c r="F34" s="12"/>
      <c r="G34" s="12"/>
      <c r="H34" s="12"/>
      <c r="I34" s="12"/>
      <c r="J34" s="12"/>
    </row>
    <row r="35" spans="1:10" x14ac:dyDescent="0.25">
      <c r="A35" s="12"/>
      <c r="B35" s="68"/>
      <c r="C35" s="76"/>
      <c r="D35" s="12"/>
      <c r="E35" s="12"/>
      <c r="F35" s="12"/>
      <c r="G35" s="12"/>
      <c r="H35" s="12"/>
      <c r="I35" s="12"/>
      <c r="J35" s="12"/>
    </row>
    <row r="36" spans="1:10" x14ac:dyDescent="0.25">
      <c r="A36" s="12"/>
      <c r="B36" s="68"/>
      <c r="C36" s="76"/>
      <c r="D36" s="12"/>
      <c r="E36" s="12"/>
      <c r="F36" s="12"/>
      <c r="G36" s="12"/>
      <c r="H36" s="12"/>
      <c r="I36" s="12"/>
      <c r="J36" s="12"/>
    </row>
    <row r="37" spans="1:10" x14ac:dyDescent="0.25">
      <c r="A37" s="12"/>
      <c r="B37" s="68"/>
      <c r="C37" s="76"/>
      <c r="D37" s="12"/>
      <c r="E37" s="12"/>
      <c r="F37" s="12"/>
      <c r="G37" s="12"/>
      <c r="H37" s="12"/>
      <c r="I37" s="12"/>
      <c r="J37" s="12"/>
    </row>
    <row r="38" spans="1:10" x14ac:dyDescent="0.25">
      <c r="A38" s="12"/>
      <c r="B38" s="68"/>
      <c r="C38" s="76"/>
      <c r="D38" s="12"/>
      <c r="E38" s="12"/>
      <c r="F38" s="12"/>
      <c r="G38" s="12"/>
      <c r="H38" s="12"/>
      <c r="I38" s="12"/>
      <c r="J38" s="12"/>
    </row>
    <row r="39" spans="1:10" x14ac:dyDescent="0.25">
      <c r="A39" s="12"/>
      <c r="B39" s="68"/>
      <c r="C39" s="76"/>
      <c r="D39" s="12"/>
      <c r="E39" s="12"/>
      <c r="F39" s="12"/>
      <c r="G39" s="12"/>
      <c r="H39" s="12"/>
      <c r="I39" s="12"/>
      <c r="J39" s="12"/>
    </row>
    <row r="40" spans="1:10" x14ac:dyDescent="0.25">
      <c r="A40" s="12"/>
      <c r="B40" s="68"/>
      <c r="C40" s="76"/>
      <c r="D40" s="12"/>
      <c r="E40" s="12"/>
      <c r="F40" s="12"/>
      <c r="G40" s="12"/>
      <c r="H40" s="12"/>
      <c r="I40" s="12"/>
      <c r="J40" s="12"/>
    </row>
    <row r="41" spans="1:10" x14ac:dyDescent="0.25">
      <c r="A41" s="12"/>
      <c r="B41" s="68"/>
      <c r="C41" s="76"/>
      <c r="D41" s="12"/>
      <c r="E41" s="12"/>
      <c r="F41" s="12"/>
      <c r="G41" s="12"/>
      <c r="H41" s="12"/>
      <c r="I41" s="12"/>
      <c r="J41" s="12"/>
    </row>
    <row r="42" spans="1:10" x14ac:dyDescent="0.25">
      <c r="A42" s="12"/>
      <c r="B42" s="68"/>
      <c r="C42" s="76"/>
      <c r="D42" s="12"/>
      <c r="E42" s="12"/>
      <c r="F42" s="12"/>
      <c r="G42" s="12"/>
      <c r="H42" s="12"/>
      <c r="I42" s="12"/>
      <c r="J42" s="12"/>
    </row>
    <row r="43" spans="1:10" x14ac:dyDescent="0.25">
      <c r="A43" s="12"/>
      <c r="B43" s="68"/>
      <c r="C43" s="76"/>
      <c r="D43" s="12"/>
      <c r="E43" s="12"/>
      <c r="F43" s="12"/>
      <c r="G43" s="12"/>
      <c r="H43" s="12"/>
      <c r="I43" s="12"/>
      <c r="J43" s="12"/>
    </row>
    <row r="44" spans="1:10" x14ac:dyDescent="0.25">
      <c r="A44" s="12"/>
      <c r="B44" s="68"/>
      <c r="C44" s="76"/>
      <c r="D44" s="12"/>
      <c r="E44" s="12"/>
      <c r="F44" s="12"/>
      <c r="G44" s="12"/>
      <c r="H44" s="12"/>
      <c r="I44" s="12"/>
      <c r="J44" s="12"/>
    </row>
    <row r="45" spans="1:10" x14ac:dyDescent="0.25">
      <c r="A45" s="12"/>
      <c r="B45" s="68"/>
      <c r="C45" s="76"/>
      <c r="D45" s="12"/>
      <c r="E45" s="12"/>
      <c r="F45" s="12"/>
      <c r="G45" s="12"/>
      <c r="H45" s="12"/>
      <c r="I45" s="12"/>
      <c r="J45" s="12"/>
    </row>
    <row r="46" spans="1:10" x14ac:dyDescent="0.25">
      <c r="A46" s="12"/>
      <c r="B46" s="68"/>
      <c r="C46" s="76"/>
      <c r="D46" s="12"/>
      <c r="E46" s="12"/>
      <c r="F46" s="12"/>
      <c r="G46" s="12"/>
      <c r="H46" s="12"/>
      <c r="I46" s="12"/>
      <c r="J46" s="12"/>
    </row>
    <row r="47" spans="1:10" x14ac:dyDescent="0.25">
      <c r="A47" s="12"/>
      <c r="B47" s="68"/>
      <c r="C47" s="76"/>
      <c r="D47" s="12"/>
      <c r="E47" s="12"/>
      <c r="F47" s="12"/>
      <c r="G47" s="12"/>
      <c r="H47" s="12"/>
      <c r="I47" s="12"/>
      <c r="J47" s="12"/>
    </row>
    <row r="48" spans="1:10" x14ac:dyDescent="0.25">
      <c r="A48" s="12"/>
      <c r="B48" s="68"/>
      <c r="C48" s="76"/>
      <c r="D48" s="12"/>
      <c r="E48" s="12"/>
      <c r="F48" s="12"/>
      <c r="G48" s="12"/>
      <c r="H48" s="12"/>
      <c r="I48" s="12"/>
      <c r="J48" s="12"/>
    </row>
    <row r="49" spans="1:10" x14ac:dyDescent="0.25">
      <c r="A49" s="12"/>
      <c r="B49" s="68"/>
      <c r="C49" s="76"/>
      <c r="D49" s="12"/>
      <c r="E49" s="12"/>
      <c r="F49" s="12"/>
      <c r="G49" s="12"/>
      <c r="H49" s="12"/>
      <c r="I49" s="12"/>
      <c r="J49" s="12"/>
    </row>
    <row r="50" spans="1:10" x14ac:dyDescent="0.25">
      <c r="A50" s="12"/>
      <c r="B50" s="68"/>
      <c r="C50" s="76"/>
      <c r="D50" s="12"/>
      <c r="E50" s="12"/>
      <c r="F50" s="12"/>
      <c r="G50" s="12"/>
      <c r="H50" s="12"/>
      <c r="I50" s="12"/>
      <c r="J50" s="12"/>
    </row>
    <row r="51" spans="1:10" x14ac:dyDescent="0.25">
      <c r="A51" s="12"/>
      <c r="B51" s="68"/>
      <c r="C51" s="76"/>
      <c r="D51" s="12"/>
      <c r="E51" s="12"/>
      <c r="F51" s="12"/>
      <c r="G51" s="12"/>
      <c r="H51" s="12"/>
      <c r="I51" s="12"/>
      <c r="J51" s="12"/>
    </row>
    <row r="52" spans="1:10" x14ac:dyDescent="0.25">
      <c r="A52" s="12"/>
      <c r="B52" s="68"/>
      <c r="C52" s="76"/>
      <c r="D52" s="12"/>
      <c r="E52" s="12"/>
      <c r="F52" s="12"/>
      <c r="G52" s="12"/>
      <c r="H52" s="12"/>
      <c r="I52" s="12"/>
      <c r="J52" s="12"/>
    </row>
    <row r="53" spans="1:10" x14ac:dyDescent="0.25">
      <c r="A53" s="12"/>
      <c r="B53" s="68"/>
      <c r="C53" s="76"/>
      <c r="D53" s="12"/>
      <c r="E53" s="12"/>
      <c r="F53" s="12"/>
      <c r="G53" s="12"/>
      <c r="H53" s="12"/>
      <c r="I53" s="12"/>
      <c r="J53" s="12"/>
    </row>
    <row r="54" spans="1:10" x14ac:dyDescent="0.25">
      <c r="A54" s="12"/>
      <c r="B54" s="68"/>
      <c r="C54" s="76"/>
      <c r="D54" s="12"/>
      <c r="E54" s="12"/>
      <c r="F54" s="12"/>
      <c r="G54" s="12"/>
      <c r="H54" s="12"/>
      <c r="I54" s="12"/>
      <c r="J54" s="12"/>
    </row>
    <row r="55" spans="1:10" x14ac:dyDescent="0.25">
      <c r="A55" s="12"/>
      <c r="B55" s="68"/>
      <c r="C55" s="76"/>
      <c r="D55" s="12"/>
      <c r="E55" s="12"/>
      <c r="F55" s="12"/>
      <c r="G55" s="12"/>
      <c r="H55" s="12"/>
      <c r="I55" s="12"/>
      <c r="J55" s="12"/>
    </row>
    <row r="56" spans="1:10" x14ac:dyDescent="0.25">
      <c r="A56" s="12"/>
      <c r="B56" s="68"/>
      <c r="C56" s="76"/>
      <c r="D56" s="12"/>
      <c r="E56" s="12"/>
      <c r="F56" s="12"/>
      <c r="G56" s="12"/>
      <c r="H56" s="12"/>
      <c r="I56" s="12"/>
      <c r="J56" s="12"/>
    </row>
    <row r="57" spans="1:10" x14ac:dyDescent="0.25">
      <c r="A57" s="12"/>
      <c r="B57" s="68"/>
      <c r="C57" s="76"/>
      <c r="D57" s="12"/>
      <c r="E57" s="12"/>
      <c r="F57" s="12"/>
      <c r="G57" s="12"/>
      <c r="H57" s="12"/>
      <c r="I57" s="12"/>
      <c r="J57" s="12"/>
    </row>
    <row r="58" spans="1:10" x14ac:dyDescent="0.25">
      <c r="A58" s="12"/>
      <c r="B58" s="68"/>
      <c r="C58" s="76"/>
      <c r="D58" s="12"/>
      <c r="E58" s="12"/>
      <c r="F58" s="12"/>
      <c r="G58" s="12"/>
      <c r="H58" s="12"/>
      <c r="I58" s="12"/>
      <c r="J58" s="12"/>
    </row>
    <row r="59" spans="1:10" x14ac:dyDescent="0.25">
      <c r="A59" s="12"/>
      <c r="B59" s="68"/>
      <c r="C59" s="76"/>
      <c r="D59" s="12"/>
      <c r="E59" s="12"/>
      <c r="F59" s="12"/>
      <c r="G59" s="12"/>
      <c r="H59" s="12"/>
      <c r="I59" s="12"/>
      <c r="J59" s="12"/>
    </row>
    <row r="60" spans="1:10" x14ac:dyDescent="0.25">
      <c r="A60" s="12"/>
      <c r="B60" s="68"/>
      <c r="C60" s="76"/>
      <c r="D60" s="12"/>
      <c r="E60" s="12"/>
      <c r="F60" s="12"/>
      <c r="G60" s="12"/>
      <c r="H60" s="12"/>
      <c r="I60" s="12"/>
      <c r="J60" s="12"/>
    </row>
    <row r="61" spans="1:10" x14ac:dyDescent="0.25">
      <c r="A61" s="12"/>
      <c r="B61" s="68"/>
      <c r="C61" s="76"/>
      <c r="D61" s="12"/>
      <c r="E61" s="12"/>
      <c r="F61" s="12"/>
      <c r="G61" s="12"/>
      <c r="H61" s="12"/>
      <c r="I61" s="12"/>
      <c r="J61" s="12"/>
    </row>
    <row r="62" spans="1:10" x14ac:dyDescent="0.25">
      <c r="A62" s="12"/>
      <c r="B62" s="68"/>
      <c r="C62" s="76"/>
      <c r="D62" s="12"/>
      <c r="E62" s="12"/>
      <c r="F62" s="12"/>
      <c r="G62" s="12"/>
      <c r="H62" s="12"/>
      <c r="I62" s="12"/>
      <c r="J62" s="12"/>
    </row>
    <row r="63" spans="1:10" x14ac:dyDescent="0.25">
      <c r="A63" s="12"/>
      <c r="B63" s="68"/>
      <c r="C63" s="76"/>
      <c r="D63" s="12"/>
      <c r="E63" s="12"/>
      <c r="F63" s="12"/>
      <c r="G63" s="12"/>
      <c r="H63" s="12"/>
      <c r="I63" s="12"/>
      <c r="J63" s="12"/>
    </row>
    <row r="64" spans="1:10" x14ac:dyDescent="0.25">
      <c r="A64" s="12"/>
      <c r="B64" s="68"/>
      <c r="C64" s="76"/>
      <c r="D64" s="12"/>
      <c r="E64" s="12"/>
      <c r="F64" s="12"/>
      <c r="G64" s="12"/>
      <c r="H64" s="12"/>
      <c r="I64" s="12"/>
      <c r="J64" s="12"/>
    </row>
    <row r="65" spans="1:10" x14ac:dyDescent="0.25">
      <c r="A65" s="12"/>
      <c r="B65" s="68"/>
      <c r="C65" s="76"/>
      <c r="D65" s="12"/>
      <c r="E65" s="12"/>
      <c r="F65" s="12"/>
      <c r="G65" s="12"/>
      <c r="H65" s="12"/>
      <c r="I65" s="12"/>
      <c r="J65" s="12"/>
    </row>
    <row r="66" spans="1:10" x14ac:dyDescent="0.25">
      <c r="A66" s="12"/>
      <c r="B66" s="68"/>
      <c r="C66" s="76"/>
      <c r="D66" s="12"/>
      <c r="E66" s="12"/>
      <c r="F66" s="12"/>
      <c r="G66" s="12"/>
      <c r="H66" s="12"/>
      <c r="I66" s="12"/>
      <c r="J66" s="12"/>
    </row>
    <row r="67" spans="1:10" x14ac:dyDescent="0.25">
      <c r="A67" s="12"/>
      <c r="B67" s="68"/>
      <c r="C67" s="76"/>
      <c r="D67" s="12"/>
      <c r="E67" s="12"/>
      <c r="F67" s="12"/>
      <c r="G67" s="12"/>
      <c r="H67" s="12"/>
      <c r="I67" s="12"/>
      <c r="J67" s="12"/>
    </row>
    <row r="68" spans="1:10" x14ac:dyDescent="0.25">
      <c r="A68" s="12"/>
      <c r="B68" s="68"/>
      <c r="C68" s="76"/>
      <c r="D68" s="12"/>
      <c r="E68" s="12"/>
      <c r="F68" s="12"/>
      <c r="G68" s="12"/>
      <c r="H68" s="12"/>
      <c r="I68" s="12"/>
      <c r="J68" s="12"/>
    </row>
    <row r="69" spans="1:10" x14ac:dyDescent="0.25">
      <c r="A69" s="12"/>
      <c r="B69" s="68"/>
      <c r="C69" s="76"/>
      <c r="D69" s="12"/>
      <c r="E69" s="12"/>
      <c r="F69" s="12"/>
      <c r="G69" s="12"/>
      <c r="H69" s="12"/>
      <c r="I69" s="12"/>
      <c r="J69" s="12"/>
    </row>
    <row r="70" spans="1:10" x14ac:dyDescent="0.25">
      <c r="A70" s="12"/>
      <c r="B70" s="68"/>
      <c r="C70" s="76"/>
      <c r="D70" s="12"/>
      <c r="E70" s="12"/>
      <c r="F70" s="12"/>
      <c r="G70" s="12"/>
      <c r="H70" s="12"/>
      <c r="I70" s="12"/>
      <c r="J70" s="12"/>
    </row>
    <row r="71" spans="1:10" x14ac:dyDescent="0.25">
      <c r="A71" s="12"/>
      <c r="B71" s="68"/>
      <c r="C71" s="76"/>
      <c r="D71" s="12"/>
      <c r="E71" s="12"/>
      <c r="F71" s="12"/>
      <c r="G71" s="12"/>
      <c r="H71" s="12"/>
      <c r="I71" s="12"/>
      <c r="J71" s="12"/>
    </row>
    <row r="72" spans="1:10" x14ac:dyDescent="0.25">
      <c r="A72" s="12"/>
      <c r="B72" s="68"/>
      <c r="C72" s="76"/>
      <c r="D72" s="12"/>
      <c r="E72" s="12"/>
      <c r="F72" s="12"/>
      <c r="G72" s="12"/>
      <c r="H72" s="12"/>
      <c r="I72" s="12"/>
      <c r="J72" s="12"/>
    </row>
    <row r="73" spans="1:10" x14ac:dyDescent="0.25">
      <c r="A73" s="12"/>
      <c r="B73" s="68"/>
      <c r="C73" s="76"/>
      <c r="D73" s="12"/>
      <c r="E73" s="12"/>
      <c r="F73" s="12"/>
      <c r="G73" s="12"/>
      <c r="H73" s="12"/>
      <c r="I73" s="12"/>
      <c r="J73" s="12"/>
    </row>
    <row r="74" spans="1:10" x14ac:dyDescent="0.25">
      <c r="A74" s="12"/>
      <c r="B74" s="68"/>
      <c r="C74" s="76"/>
      <c r="D74" s="12"/>
      <c r="E74" s="12"/>
      <c r="F74" s="12"/>
      <c r="G74" s="12"/>
      <c r="H74" s="12"/>
      <c r="I74" s="12"/>
      <c r="J74" s="12"/>
    </row>
    <row r="75" spans="1:10" x14ac:dyDescent="0.25">
      <c r="A75" s="12"/>
      <c r="B75" s="68"/>
      <c r="C75" s="76"/>
      <c r="D75" s="12"/>
      <c r="E75" s="12"/>
      <c r="F75" s="12"/>
      <c r="G75" s="12"/>
      <c r="H75" s="12"/>
      <c r="I75" s="12"/>
      <c r="J75" s="12"/>
    </row>
    <row r="76" spans="1:10" x14ac:dyDescent="0.25">
      <c r="A76" s="12"/>
      <c r="B76" s="68"/>
      <c r="C76" s="76"/>
      <c r="D76" s="12"/>
      <c r="E76" s="12"/>
      <c r="F76" s="12"/>
      <c r="G76" s="12"/>
      <c r="H76" s="12"/>
      <c r="I76" s="12"/>
      <c r="J76" s="12"/>
    </row>
    <row r="77" spans="1:10" x14ac:dyDescent="0.25">
      <c r="A77" s="12"/>
      <c r="B77" s="68"/>
      <c r="C77" s="76"/>
      <c r="D77" s="12"/>
      <c r="E77" s="12"/>
      <c r="F77" s="12"/>
      <c r="G77" s="12"/>
      <c r="H77" s="12"/>
      <c r="I77" s="12"/>
      <c r="J77" s="12"/>
    </row>
    <row r="78" spans="1:10" x14ac:dyDescent="0.25">
      <c r="A78" s="12"/>
      <c r="B78" s="68"/>
      <c r="C78" s="76"/>
      <c r="D78" s="12"/>
      <c r="E78" s="12"/>
      <c r="F78" s="12"/>
      <c r="G78" s="12"/>
      <c r="H78" s="12"/>
      <c r="I78" s="12"/>
      <c r="J78" s="12"/>
    </row>
    <row r="79" spans="1:10" x14ac:dyDescent="0.25">
      <c r="A79" s="12"/>
      <c r="B79" s="68"/>
      <c r="C79" s="76"/>
      <c r="D79" s="12"/>
      <c r="E79" s="12"/>
      <c r="F79" s="12"/>
      <c r="G79" s="12"/>
      <c r="H79" s="12"/>
      <c r="I79" s="12"/>
      <c r="J79" s="12"/>
    </row>
    <row r="80" spans="1:10" x14ac:dyDescent="0.25">
      <c r="A80" s="12"/>
      <c r="B80" s="68"/>
      <c r="C80" s="76"/>
      <c r="D80" s="12"/>
      <c r="E80" s="12"/>
      <c r="F80" s="12"/>
      <c r="G80" s="12"/>
      <c r="H80" s="12"/>
      <c r="I80" s="12"/>
      <c r="J80" s="12"/>
    </row>
    <row r="81" spans="1:10" x14ac:dyDescent="0.25">
      <c r="A81" s="12"/>
      <c r="B81" s="68"/>
      <c r="C81" s="76"/>
      <c r="D81" s="12"/>
      <c r="E81" s="12"/>
      <c r="F81" s="12"/>
      <c r="G81" s="12"/>
      <c r="H81" s="12"/>
      <c r="I81" s="12"/>
      <c r="J81" s="12"/>
    </row>
    <row r="82" spans="1:10" x14ac:dyDescent="0.25">
      <c r="A82" s="12"/>
      <c r="B82" s="68"/>
      <c r="C82" s="76"/>
      <c r="D82" s="12"/>
      <c r="E82" s="12"/>
      <c r="F82" s="12"/>
      <c r="G82" s="12"/>
      <c r="H82" s="12"/>
      <c r="I82" s="12"/>
      <c r="J82" s="12"/>
    </row>
    <row r="83" spans="1:10" x14ac:dyDescent="0.25">
      <c r="A83" s="12"/>
      <c r="B83" s="68"/>
      <c r="C83" s="76"/>
      <c r="D83" s="12"/>
      <c r="E83" s="12"/>
      <c r="F83" s="12"/>
      <c r="G83" s="12"/>
      <c r="H83" s="12"/>
      <c r="I83" s="12"/>
      <c r="J83" s="12"/>
    </row>
    <row r="84" spans="1:10" x14ac:dyDescent="0.25">
      <c r="A84" s="12"/>
      <c r="B84" s="68"/>
      <c r="C84" s="76"/>
      <c r="D84" s="12"/>
      <c r="E84" s="12"/>
      <c r="F84" s="12"/>
      <c r="G84" s="12"/>
      <c r="H84" s="12"/>
      <c r="I84" s="12"/>
      <c r="J84" s="12"/>
    </row>
    <row r="85" spans="1:10" x14ac:dyDescent="0.25">
      <c r="A85" s="12"/>
      <c r="B85" s="68"/>
      <c r="C85" s="76"/>
      <c r="D85" s="12"/>
      <c r="E85" s="12"/>
      <c r="F85" s="12"/>
      <c r="G85" s="12"/>
      <c r="H85" s="12"/>
      <c r="I85" s="12"/>
      <c r="J85" s="12"/>
    </row>
    <row r="86" spans="1:10" x14ac:dyDescent="0.25">
      <c r="A86" s="12"/>
      <c r="B86" s="68"/>
      <c r="C86" s="76"/>
      <c r="D86" s="12"/>
      <c r="E86" s="12"/>
      <c r="F86" s="12"/>
      <c r="G86" s="12"/>
      <c r="H86" s="12"/>
      <c r="I86" s="12"/>
      <c r="J86" s="12"/>
    </row>
    <row r="87" spans="1:10" x14ac:dyDescent="0.25">
      <c r="A87" s="12"/>
      <c r="B87" s="68"/>
      <c r="C87" s="76"/>
      <c r="D87" s="12"/>
      <c r="E87" s="12"/>
      <c r="F87" s="12"/>
      <c r="G87" s="12"/>
      <c r="H87" s="12"/>
      <c r="I87" s="12"/>
      <c r="J87" s="12"/>
    </row>
    <row r="88" spans="1:10" x14ac:dyDescent="0.25">
      <c r="A88" s="12"/>
      <c r="B88" s="68"/>
      <c r="C88" s="76"/>
      <c r="D88" s="12"/>
      <c r="E88" s="12"/>
      <c r="F88" s="12"/>
      <c r="G88" s="12"/>
      <c r="H88" s="12"/>
      <c r="I88" s="12"/>
      <c r="J88" s="12"/>
    </row>
    <row r="89" spans="1:10" x14ac:dyDescent="0.25">
      <c r="A89" s="12"/>
      <c r="B89" s="68"/>
      <c r="C89" s="76"/>
      <c r="D89" s="12"/>
      <c r="E89" s="12"/>
      <c r="F89" s="12"/>
      <c r="G89" s="12"/>
      <c r="H89" s="12"/>
      <c r="I89" s="12"/>
      <c r="J89" s="12"/>
    </row>
    <row r="90" spans="1:10" x14ac:dyDescent="0.25">
      <c r="A90" s="12"/>
      <c r="B90" s="68"/>
      <c r="C90" s="76"/>
      <c r="D90" s="12"/>
      <c r="E90" s="12"/>
      <c r="F90" s="12"/>
      <c r="G90" s="12"/>
      <c r="H90" s="12"/>
      <c r="I90" s="12"/>
      <c r="J90" s="12"/>
    </row>
    <row r="91" spans="1:10" x14ac:dyDescent="0.25">
      <c r="A91" s="12"/>
      <c r="B91" s="68"/>
      <c r="C91" s="76"/>
      <c r="D91" s="12"/>
      <c r="E91" s="12"/>
      <c r="F91" s="12"/>
      <c r="G91" s="12"/>
      <c r="H91" s="12"/>
      <c r="I91" s="12"/>
      <c r="J91" s="12"/>
    </row>
    <row r="92" spans="1:10" x14ac:dyDescent="0.25">
      <c r="A92" s="12"/>
      <c r="B92" s="68"/>
      <c r="C92" s="76"/>
      <c r="D92" s="12"/>
      <c r="E92" s="12"/>
      <c r="F92" s="12"/>
      <c r="G92" s="12"/>
      <c r="H92" s="12"/>
      <c r="I92" s="12"/>
      <c r="J92" s="12"/>
    </row>
    <row r="93" spans="1:10" x14ac:dyDescent="0.25">
      <c r="A93" s="12"/>
      <c r="B93" s="68"/>
      <c r="C93" s="76"/>
      <c r="D93" s="12"/>
      <c r="E93" s="12"/>
      <c r="F93" s="12"/>
      <c r="G93" s="12"/>
      <c r="H93" s="12"/>
      <c r="I93" s="12"/>
      <c r="J93" s="12"/>
    </row>
    <row r="94" spans="1:10" x14ac:dyDescent="0.25">
      <c r="A94" s="12"/>
      <c r="B94" s="68"/>
      <c r="C94" s="76"/>
      <c r="D94" s="12"/>
      <c r="E94" s="12"/>
      <c r="F94" s="12"/>
      <c r="G94" s="12"/>
      <c r="H94" s="12"/>
      <c r="I94" s="12"/>
      <c r="J94" s="12"/>
    </row>
    <row r="95" spans="1:10" x14ac:dyDescent="0.25">
      <c r="A95" s="12"/>
      <c r="B95" s="68"/>
      <c r="C95" s="76"/>
      <c r="D95" s="12"/>
      <c r="E95" s="12"/>
      <c r="F95" s="12"/>
      <c r="G95" s="12"/>
      <c r="H95" s="12"/>
      <c r="I95" s="12"/>
      <c r="J95" s="12"/>
    </row>
    <row r="96" spans="1:10" x14ac:dyDescent="0.25">
      <c r="A96" s="12"/>
      <c r="B96" s="68"/>
      <c r="C96" s="76"/>
      <c r="D96" s="12"/>
      <c r="E96" s="12"/>
      <c r="F96" s="12"/>
      <c r="G96" s="12"/>
      <c r="H96" s="12"/>
      <c r="I96" s="12"/>
      <c r="J96" s="12"/>
    </row>
    <row r="97" spans="1:10" x14ac:dyDescent="0.25">
      <c r="A97" s="12"/>
      <c r="B97" s="68"/>
      <c r="C97" s="76"/>
      <c r="D97" s="12"/>
      <c r="E97" s="12"/>
      <c r="F97" s="12"/>
      <c r="G97" s="12"/>
      <c r="H97" s="12"/>
      <c r="I97" s="12"/>
      <c r="J97" s="12"/>
    </row>
    <row r="98" spans="1:10" x14ac:dyDescent="0.25">
      <c r="A98" s="12"/>
      <c r="B98" s="68"/>
      <c r="C98" s="76"/>
      <c r="D98" s="12"/>
      <c r="E98" s="12"/>
      <c r="F98" s="12"/>
      <c r="G98" s="12"/>
      <c r="H98" s="12"/>
      <c r="I98" s="12"/>
      <c r="J98" s="12"/>
    </row>
    <row r="99" spans="1:10" x14ac:dyDescent="0.25">
      <c r="A99" s="12"/>
      <c r="B99" s="68"/>
      <c r="C99" s="76"/>
      <c r="D99" s="12"/>
      <c r="E99" s="12"/>
      <c r="F99" s="12"/>
      <c r="G99" s="12"/>
      <c r="H99" s="12"/>
      <c r="I99" s="12"/>
      <c r="J99" s="12"/>
    </row>
    <row r="100" spans="1:10" x14ac:dyDescent="0.25">
      <c r="A100" s="12"/>
      <c r="B100" s="68"/>
      <c r="C100" s="76"/>
      <c r="D100" s="12"/>
      <c r="E100" s="12"/>
      <c r="F100" s="12"/>
      <c r="G100" s="12"/>
      <c r="H100" s="12"/>
      <c r="I100" s="12"/>
      <c r="J100" s="12"/>
    </row>
    <row r="101" spans="1:10" x14ac:dyDescent="0.25">
      <c r="A101" s="12"/>
      <c r="B101" s="68"/>
      <c r="C101" s="76"/>
      <c r="D101" s="12"/>
      <c r="E101" s="12"/>
      <c r="F101" s="12"/>
      <c r="G101" s="12"/>
      <c r="H101" s="12"/>
      <c r="I101" s="12"/>
      <c r="J101" s="12"/>
    </row>
    <row r="102" spans="1:10" x14ac:dyDescent="0.25">
      <c r="A102" s="12"/>
      <c r="B102" s="68"/>
      <c r="C102" s="76"/>
      <c r="D102" s="12"/>
      <c r="E102" s="12"/>
      <c r="F102" s="12"/>
      <c r="G102" s="12"/>
      <c r="H102" s="12"/>
      <c r="I102" s="12"/>
      <c r="J102" s="12"/>
    </row>
    <row r="103" spans="1:10" x14ac:dyDescent="0.25">
      <c r="A103" s="12"/>
      <c r="B103" s="68"/>
      <c r="C103" s="76"/>
      <c r="D103" s="12"/>
      <c r="E103" s="12"/>
      <c r="F103" s="12"/>
      <c r="G103" s="12"/>
      <c r="H103" s="12"/>
      <c r="I103" s="12"/>
      <c r="J103" s="12"/>
    </row>
    <row r="104" spans="1:10" x14ac:dyDescent="0.25">
      <c r="A104" s="12"/>
      <c r="B104" s="68"/>
      <c r="C104" s="76"/>
      <c r="D104" s="12"/>
      <c r="E104" s="12"/>
      <c r="F104" s="12"/>
      <c r="G104" s="12"/>
      <c r="H104" s="12"/>
      <c r="I104" s="12"/>
      <c r="J104" s="12"/>
    </row>
    <row r="105" spans="1:10" x14ac:dyDescent="0.25">
      <c r="A105" s="12"/>
      <c r="B105" s="68"/>
      <c r="C105" s="76"/>
      <c r="D105" s="12"/>
      <c r="E105" s="12"/>
      <c r="F105" s="12"/>
      <c r="G105" s="12"/>
      <c r="H105" s="12"/>
      <c r="I105" s="12"/>
      <c r="J105" s="12"/>
    </row>
    <row r="106" spans="1:10" x14ac:dyDescent="0.25">
      <c r="A106" s="12"/>
      <c r="B106" s="68"/>
      <c r="C106" s="76"/>
      <c r="D106" s="12"/>
      <c r="E106" s="12"/>
      <c r="F106" s="12"/>
      <c r="G106" s="12"/>
      <c r="H106" s="12"/>
      <c r="I106" s="12"/>
      <c r="J106" s="12"/>
    </row>
    <row r="107" spans="1:10" x14ac:dyDescent="0.25">
      <c r="A107" s="12"/>
      <c r="B107" s="68"/>
      <c r="C107" s="76"/>
      <c r="D107" s="12"/>
      <c r="E107" s="12"/>
      <c r="F107" s="12"/>
      <c r="G107" s="12"/>
      <c r="H107" s="12"/>
      <c r="I107" s="12"/>
      <c r="J107" s="12"/>
    </row>
    <row r="108" spans="1:10" x14ac:dyDescent="0.25">
      <c r="A108" s="12"/>
      <c r="B108" s="68"/>
      <c r="C108" s="76"/>
      <c r="D108" s="12"/>
      <c r="E108" s="12"/>
      <c r="F108" s="12"/>
      <c r="G108" s="12"/>
      <c r="H108" s="12"/>
      <c r="I108" s="12"/>
      <c r="J108" s="12"/>
    </row>
    <row r="109" spans="1:10" x14ac:dyDescent="0.25">
      <c r="A109" s="12"/>
      <c r="B109" s="68"/>
      <c r="C109" s="76"/>
      <c r="D109" s="12"/>
      <c r="E109" s="12"/>
      <c r="F109" s="12"/>
      <c r="G109" s="12"/>
      <c r="H109" s="12"/>
      <c r="I109" s="12"/>
      <c r="J109" s="12"/>
    </row>
    <row r="110" spans="1:10" x14ac:dyDescent="0.25">
      <c r="A110" s="12"/>
      <c r="B110" s="68"/>
      <c r="C110" s="76"/>
      <c r="D110" s="12"/>
      <c r="E110" s="12"/>
      <c r="F110" s="12"/>
      <c r="G110" s="12"/>
      <c r="H110" s="12"/>
      <c r="I110" s="12"/>
      <c r="J110" s="12"/>
    </row>
    <row r="111" spans="1:10" x14ac:dyDescent="0.25">
      <c r="A111" s="12"/>
      <c r="B111" s="68"/>
      <c r="C111" s="76"/>
      <c r="D111" s="12"/>
      <c r="E111" s="12"/>
      <c r="F111" s="12"/>
      <c r="G111" s="12"/>
      <c r="H111" s="12"/>
      <c r="I111" s="12"/>
      <c r="J111" s="12"/>
    </row>
    <row r="112" spans="1:10" x14ac:dyDescent="0.25">
      <c r="A112" s="12"/>
      <c r="B112" s="68"/>
      <c r="C112" s="76"/>
      <c r="D112" s="12"/>
      <c r="E112" s="12"/>
      <c r="F112" s="12"/>
      <c r="G112" s="12"/>
      <c r="H112" s="12"/>
      <c r="I112" s="12"/>
      <c r="J112" s="12"/>
    </row>
    <row r="113" spans="1:10" x14ac:dyDescent="0.25">
      <c r="A113" s="12"/>
      <c r="B113" s="68"/>
      <c r="C113" s="76"/>
      <c r="D113" s="12"/>
      <c r="E113" s="12"/>
      <c r="F113" s="12"/>
      <c r="G113" s="12"/>
      <c r="H113" s="12"/>
      <c r="I113" s="12"/>
      <c r="J113" s="12"/>
    </row>
    <row r="114" spans="1:10" x14ac:dyDescent="0.25">
      <c r="A114" s="12"/>
      <c r="B114" s="68"/>
      <c r="C114" s="76"/>
      <c r="D114" s="12"/>
      <c r="E114" s="12"/>
      <c r="F114" s="12"/>
      <c r="G114" s="12"/>
      <c r="H114" s="12"/>
      <c r="I114" s="12"/>
      <c r="J114" s="12"/>
    </row>
    <row r="115" spans="1:10" x14ac:dyDescent="0.25">
      <c r="A115" s="12"/>
      <c r="B115" s="68"/>
      <c r="C115" s="76"/>
      <c r="D115" s="12"/>
      <c r="E115" s="12"/>
      <c r="F115" s="12"/>
      <c r="G115" s="12"/>
      <c r="H115" s="12"/>
      <c r="I115" s="12"/>
      <c r="J115" s="12"/>
    </row>
    <row r="116" spans="1:10" x14ac:dyDescent="0.25">
      <c r="A116" s="12"/>
      <c r="B116" s="68"/>
      <c r="C116" s="76"/>
      <c r="D116" s="12"/>
      <c r="E116" s="12"/>
      <c r="F116" s="12"/>
      <c r="G116" s="12"/>
      <c r="H116" s="12"/>
      <c r="I116" s="12"/>
      <c r="J116" s="12"/>
    </row>
    <row r="117" spans="1:10" x14ac:dyDescent="0.25">
      <c r="A117" s="12"/>
      <c r="B117" s="68"/>
      <c r="C117" s="76"/>
      <c r="D117" s="12"/>
      <c r="E117" s="12"/>
      <c r="F117" s="12"/>
      <c r="G117" s="12"/>
      <c r="H117" s="12"/>
      <c r="I117" s="12"/>
      <c r="J117" s="12"/>
    </row>
    <row r="118" spans="1:10" x14ac:dyDescent="0.25">
      <c r="A118" s="12"/>
      <c r="B118" s="68"/>
      <c r="C118" s="76"/>
      <c r="D118" s="12"/>
      <c r="E118" s="12"/>
      <c r="F118" s="12"/>
      <c r="G118" s="12"/>
      <c r="H118" s="12"/>
      <c r="I118" s="12"/>
      <c r="J118" s="12"/>
    </row>
    <row r="119" spans="1:10" x14ac:dyDescent="0.25">
      <c r="A119" s="12"/>
      <c r="B119" s="68"/>
      <c r="C119" s="76"/>
      <c r="D119" s="12"/>
      <c r="E119" s="12"/>
      <c r="F119" s="12"/>
      <c r="G119" s="12"/>
      <c r="H119" s="12"/>
      <c r="I119" s="12"/>
      <c r="J119" s="12"/>
    </row>
    <row r="120" spans="1:10" x14ac:dyDescent="0.25">
      <c r="A120" s="12"/>
      <c r="B120" s="68"/>
      <c r="C120" s="76"/>
      <c r="D120" s="12"/>
      <c r="E120" s="12"/>
      <c r="F120" s="12"/>
      <c r="G120" s="12"/>
      <c r="H120" s="12"/>
      <c r="I120" s="12"/>
      <c r="J120" s="12"/>
    </row>
    <row r="121" spans="1:10" x14ac:dyDescent="0.25">
      <c r="A121" s="12"/>
      <c r="B121" s="68"/>
      <c r="C121" s="76"/>
      <c r="D121" s="12"/>
      <c r="E121" s="12"/>
      <c r="F121" s="12"/>
      <c r="G121" s="12"/>
      <c r="H121" s="12"/>
      <c r="I121" s="12"/>
      <c r="J121" s="12"/>
    </row>
    <row r="122" spans="1:10" x14ac:dyDescent="0.25">
      <c r="A122" s="12"/>
      <c r="B122" s="68"/>
      <c r="C122" s="76"/>
      <c r="D122" s="12"/>
      <c r="E122" s="12"/>
      <c r="F122" s="12"/>
      <c r="G122" s="12"/>
      <c r="H122" s="12"/>
      <c r="I122" s="12"/>
      <c r="J122" s="12"/>
    </row>
    <row r="123" spans="1:10" x14ac:dyDescent="0.25">
      <c r="A123" s="12"/>
      <c r="B123" s="68"/>
      <c r="C123" s="76"/>
      <c r="D123" s="12"/>
      <c r="E123" s="12"/>
      <c r="F123" s="12"/>
      <c r="G123" s="12"/>
      <c r="H123" s="12"/>
      <c r="I123" s="12"/>
      <c r="J123" s="12"/>
    </row>
    <row r="124" spans="1:10" x14ac:dyDescent="0.25">
      <c r="A124" s="12"/>
      <c r="B124" s="68"/>
      <c r="C124" s="76"/>
      <c r="D124" s="12"/>
      <c r="E124" s="12"/>
      <c r="F124" s="12"/>
      <c r="G124" s="12"/>
      <c r="H124" s="12"/>
      <c r="I124" s="12"/>
      <c r="J124" s="12"/>
    </row>
    <row r="125" spans="1:10" x14ac:dyDescent="0.25">
      <c r="A125" s="12"/>
      <c r="B125" s="68"/>
      <c r="C125" s="76"/>
      <c r="D125" s="12"/>
      <c r="E125" s="12"/>
      <c r="F125" s="12"/>
      <c r="G125" s="12"/>
      <c r="H125" s="12"/>
      <c r="I125" s="12"/>
      <c r="J125" s="12"/>
    </row>
    <row r="126" spans="1:10" x14ac:dyDescent="0.25">
      <c r="A126" s="12"/>
      <c r="B126" s="68"/>
      <c r="C126" s="76"/>
      <c r="D126" s="12"/>
      <c r="E126" s="12"/>
      <c r="F126" s="12"/>
      <c r="G126" s="12"/>
      <c r="H126" s="12"/>
      <c r="I126" s="12"/>
      <c r="J126" s="12"/>
    </row>
    <row r="127" spans="1:10" x14ac:dyDescent="0.25">
      <c r="A127" s="12"/>
      <c r="B127" s="68"/>
      <c r="C127" s="76"/>
      <c r="D127" s="12"/>
      <c r="E127" s="12"/>
      <c r="F127" s="12"/>
      <c r="G127" s="12"/>
      <c r="H127" s="12"/>
      <c r="I127" s="12"/>
      <c r="J127" s="12"/>
    </row>
    <row r="128" spans="1:10" x14ac:dyDescent="0.25">
      <c r="A128" s="12"/>
      <c r="B128" s="68"/>
      <c r="C128" s="76"/>
      <c r="D128" s="12"/>
      <c r="E128" s="12"/>
      <c r="F128" s="12"/>
      <c r="G128" s="12"/>
      <c r="H128" s="12"/>
      <c r="I128" s="12"/>
      <c r="J128" s="12"/>
    </row>
    <row r="129" spans="1:10" x14ac:dyDescent="0.25">
      <c r="A129" s="12"/>
      <c r="B129" s="68"/>
      <c r="C129" s="76"/>
      <c r="D129" s="12"/>
      <c r="E129" s="12"/>
      <c r="F129" s="12"/>
      <c r="G129" s="12"/>
      <c r="H129" s="12"/>
      <c r="I129" s="12"/>
      <c r="J129" s="12"/>
    </row>
    <row r="130" spans="1:10" x14ac:dyDescent="0.25">
      <c r="A130" s="12"/>
      <c r="B130" s="68"/>
      <c r="C130" s="76"/>
      <c r="D130" s="12"/>
      <c r="E130" s="12"/>
      <c r="F130" s="12"/>
      <c r="G130" s="12"/>
      <c r="H130" s="12"/>
      <c r="I130" s="12"/>
      <c r="J130" s="12"/>
    </row>
    <row r="131" spans="1:10" x14ac:dyDescent="0.25">
      <c r="A131" s="12"/>
      <c r="B131" s="68"/>
      <c r="C131" s="76"/>
      <c r="D131" s="12"/>
      <c r="E131" s="12"/>
      <c r="F131" s="12"/>
      <c r="G131" s="12"/>
      <c r="H131" s="12"/>
      <c r="I131" s="12"/>
      <c r="J131" s="12"/>
    </row>
    <row r="132" spans="1:10" x14ac:dyDescent="0.25">
      <c r="A132" s="12"/>
      <c r="B132" s="68"/>
      <c r="C132" s="76"/>
      <c r="D132" s="12"/>
      <c r="E132" s="12"/>
      <c r="F132" s="12"/>
      <c r="G132" s="12"/>
      <c r="H132" s="12"/>
      <c r="I132" s="12"/>
      <c r="J132" s="12"/>
    </row>
    <row r="133" spans="1:10" x14ac:dyDescent="0.25">
      <c r="A133" s="12"/>
      <c r="B133" s="68"/>
      <c r="C133" s="76"/>
      <c r="D133" s="12"/>
      <c r="E133" s="12"/>
      <c r="F133" s="12"/>
      <c r="G133" s="12"/>
      <c r="H133" s="12"/>
      <c r="I133" s="12"/>
      <c r="J133" s="12"/>
    </row>
    <row r="134" spans="1:10" x14ac:dyDescent="0.25">
      <c r="A134" s="12"/>
      <c r="B134" s="68"/>
      <c r="C134" s="76"/>
      <c r="D134" s="12"/>
      <c r="E134" s="12"/>
      <c r="F134" s="12"/>
      <c r="G134" s="12"/>
      <c r="H134" s="12"/>
      <c r="I134" s="12"/>
      <c r="J134" s="12"/>
    </row>
    <row r="135" spans="1:10" x14ac:dyDescent="0.25">
      <c r="A135" s="12"/>
      <c r="B135" s="68"/>
      <c r="C135" s="76"/>
      <c r="D135" s="12"/>
      <c r="E135" s="12"/>
      <c r="F135" s="12"/>
      <c r="G135" s="12"/>
      <c r="H135" s="12"/>
      <c r="I135" s="12"/>
      <c r="J135" s="12"/>
    </row>
    <row r="136" spans="1:10" x14ac:dyDescent="0.25">
      <c r="A136" s="12"/>
      <c r="B136" s="68"/>
      <c r="C136" s="76"/>
      <c r="D136" s="12"/>
      <c r="E136" s="12"/>
      <c r="F136" s="12"/>
      <c r="G136" s="12"/>
      <c r="H136" s="12"/>
      <c r="I136" s="12"/>
      <c r="J136" s="12"/>
    </row>
    <row r="137" spans="1:10" x14ac:dyDescent="0.25">
      <c r="A137" s="12"/>
      <c r="B137" s="68"/>
      <c r="C137" s="76"/>
      <c r="D137" s="12"/>
      <c r="E137" s="12"/>
      <c r="F137" s="12"/>
      <c r="G137" s="12"/>
      <c r="H137" s="12"/>
      <c r="I137" s="12"/>
      <c r="J137" s="12"/>
    </row>
    <row r="138" spans="1:10" x14ac:dyDescent="0.25">
      <c r="A138" s="12"/>
      <c r="B138" s="68"/>
      <c r="C138" s="76"/>
      <c r="D138" s="12"/>
      <c r="E138" s="12"/>
      <c r="F138" s="12"/>
      <c r="G138" s="12"/>
      <c r="H138" s="12"/>
      <c r="I138" s="12"/>
      <c r="J138" s="12"/>
    </row>
    <row r="139" spans="1:10" x14ac:dyDescent="0.25">
      <c r="A139" s="12"/>
      <c r="B139" s="68"/>
      <c r="C139" s="76"/>
      <c r="D139" s="12"/>
      <c r="E139" s="12"/>
      <c r="F139" s="12"/>
      <c r="G139" s="12"/>
      <c r="H139" s="12"/>
      <c r="I139" s="12"/>
      <c r="J139" s="12"/>
    </row>
    <row r="140" spans="1:10" x14ac:dyDescent="0.25">
      <c r="A140" s="12"/>
      <c r="B140" s="68"/>
      <c r="C140" s="76"/>
      <c r="D140" s="12"/>
      <c r="E140" s="12"/>
      <c r="F140" s="12"/>
      <c r="G140" s="12"/>
      <c r="H140" s="12"/>
      <c r="I140" s="12"/>
      <c r="J140" s="12"/>
    </row>
    <row r="141" spans="1:10" x14ac:dyDescent="0.25">
      <c r="A141" s="12"/>
      <c r="B141" s="68"/>
      <c r="C141" s="76"/>
      <c r="D141" s="12"/>
      <c r="E141" s="12"/>
      <c r="F141" s="12"/>
      <c r="G141" s="12"/>
      <c r="H141" s="12"/>
      <c r="I141" s="12"/>
      <c r="J141" s="12"/>
    </row>
    <row r="142" spans="1:10" x14ac:dyDescent="0.25">
      <c r="A142" s="12"/>
      <c r="B142" s="68"/>
      <c r="C142" s="76"/>
      <c r="D142" s="12"/>
      <c r="E142" s="12"/>
      <c r="F142" s="12"/>
      <c r="G142" s="12"/>
      <c r="H142" s="12"/>
      <c r="I142" s="12"/>
      <c r="J142" s="12"/>
    </row>
    <row r="143" spans="1:10" x14ac:dyDescent="0.25">
      <c r="A143" s="12"/>
      <c r="B143" s="68"/>
      <c r="C143" s="76"/>
      <c r="D143" s="12"/>
      <c r="E143" s="12"/>
      <c r="F143" s="12"/>
      <c r="G143" s="12"/>
      <c r="H143" s="12"/>
      <c r="I143" s="12"/>
      <c r="J143" s="12"/>
    </row>
    <row r="144" spans="1:10" x14ac:dyDescent="0.25">
      <c r="A144" s="12"/>
      <c r="B144" s="68"/>
      <c r="C144" s="76"/>
      <c r="D144" s="12"/>
      <c r="E144" s="12"/>
      <c r="F144" s="12"/>
      <c r="G144" s="12"/>
      <c r="H144" s="12"/>
      <c r="I144" s="12"/>
      <c r="J144" s="12"/>
    </row>
    <row r="145" spans="1:10" x14ac:dyDescent="0.25">
      <c r="A145" s="12"/>
      <c r="B145" s="68"/>
      <c r="C145" s="76"/>
      <c r="D145" s="12"/>
      <c r="E145" s="12"/>
      <c r="F145" s="12"/>
      <c r="G145" s="12"/>
      <c r="H145" s="12"/>
      <c r="I145" s="12"/>
      <c r="J145" s="12"/>
    </row>
    <row r="146" spans="1:10" x14ac:dyDescent="0.25">
      <c r="A146" s="12"/>
      <c r="B146" s="68"/>
      <c r="C146" s="76"/>
      <c r="D146" s="12"/>
      <c r="E146" s="12"/>
      <c r="F146" s="12"/>
      <c r="G146" s="12"/>
      <c r="H146" s="12"/>
      <c r="I146" s="12"/>
      <c r="J146" s="12"/>
    </row>
    <row r="147" spans="1:10" x14ac:dyDescent="0.25">
      <c r="A147" s="12"/>
      <c r="B147" s="68"/>
      <c r="C147" s="76"/>
      <c r="D147" s="12"/>
      <c r="E147" s="12"/>
      <c r="F147" s="12"/>
      <c r="G147" s="12"/>
      <c r="H147" s="12"/>
      <c r="I147" s="12"/>
      <c r="J147" s="12"/>
    </row>
    <row r="148" spans="1:10" x14ac:dyDescent="0.25">
      <c r="A148" s="12"/>
      <c r="B148" s="68"/>
      <c r="C148" s="76"/>
      <c r="D148" s="12"/>
      <c r="E148" s="12"/>
      <c r="F148" s="12"/>
      <c r="G148" s="12"/>
      <c r="H148" s="12"/>
      <c r="I148" s="12"/>
      <c r="J148" s="12"/>
    </row>
    <row r="149" spans="1:10" x14ac:dyDescent="0.25">
      <c r="A149" s="12"/>
      <c r="B149" s="68"/>
      <c r="C149" s="76"/>
      <c r="D149" s="12"/>
      <c r="E149" s="12"/>
      <c r="F149" s="12"/>
      <c r="G149" s="12"/>
      <c r="H149" s="12"/>
      <c r="I149" s="12"/>
      <c r="J149" s="12"/>
    </row>
    <row r="150" spans="1:10" x14ac:dyDescent="0.25">
      <c r="A150" s="12"/>
      <c r="B150" s="68"/>
      <c r="C150" s="76"/>
      <c r="D150" s="12"/>
      <c r="E150" s="12"/>
      <c r="F150" s="12"/>
      <c r="G150" s="12"/>
      <c r="H150" s="12"/>
      <c r="I150" s="12"/>
      <c r="J150" s="12"/>
    </row>
    <row r="151" spans="1:10" x14ac:dyDescent="0.25">
      <c r="A151" s="12"/>
      <c r="B151" s="68"/>
      <c r="C151" s="76"/>
      <c r="D151" s="12"/>
      <c r="E151" s="12"/>
      <c r="F151" s="12"/>
      <c r="G151" s="12"/>
      <c r="H151" s="12"/>
      <c r="I151" s="12"/>
      <c r="J151" s="12"/>
    </row>
    <row r="152" spans="1:10" x14ac:dyDescent="0.25">
      <c r="A152" s="12"/>
      <c r="B152" s="68"/>
      <c r="C152" s="76"/>
      <c r="D152" s="12"/>
      <c r="E152" s="12"/>
      <c r="F152" s="12"/>
      <c r="G152" s="12"/>
      <c r="H152" s="12"/>
      <c r="I152" s="12"/>
      <c r="J152" s="12"/>
    </row>
    <row r="153" spans="1:10" x14ac:dyDescent="0.25">
      <c r="A153" s="12"/>
      <c r="B153" s="68"/>
      <c r="C153" s="76"/>
      <c r="D153" s="12"/>
      <c r="E153" s="12"/>
      <c r="F153" s="12"/>
      <c r="G153" s="12"/>
      <c r="H153" s="12"/>
      <c r="I153" s="12"/>
      <c r="J153" s="12"/>
    </row>
    <row r="154" spans="1:10" x14ac:dyDescent="0.25">
      <c r="A154" s="12"/>
      <c r="B154" s="68"/>
      <c r="C154" s="76"/>
      <c r="D154" s="12"/>
      <c r="E154" s="12"/>
      <c r="F154" s="12"/>
      <c r="G154" s="12"/>
      <c r="H154" s="12"/>
      <c r="I154" s="12"/>
      <c r="J154" s="12"/>
    </row>
    <row r="155" spans="1:10" x14ac:dyDescent="0.25">
      <c r="A155" s="12"/>
      <c r="B155" s="68"/>
      <c r="C155" s="76"/>
      <c r="D155" s="12"/>
      <c r="E155" s="12"/>
      <c r="F155" s="12"/>
      <c r="G155" s="12"/>
      <c r="H155" s="12"/>
      <c r="I155" s="12"/>
      <c r="J155" s="12"/>
    </row>
    <row r="156" spans="1:10" x14ac:dyDescent="0.25">
      <c r="A156" s="12"/>
      <c r="B156" s="68"/>
      <c r="C156" s="76"/>
      <c r="D156" s="12"/>
      <c r="E156" s="12"/>
      <c r="F156" s="12"/>
      <c r="G156" s="12"/>
      <c r="H156" s="12"/>
      <c r="I156" s="12"/>
      <c r="J156" s="12"/>
    </row>
    <row r="157" spans="1:10" x14ac:dyDescent="0.25">
      <c r="A157" s="12"/>
      <c r="B157" s="68"/>
      <c r="C157" s="76"/>
      <c r="D157" s="12"/>
      <c r="E157" s="12"/>
      <c r="F157" s="12"/>
      <c r="G157" s="12"/>
      <c r="H157" s="12"/>
      <c r="I157" s="12"/>
      <c r="J157" s="12"/>
    </row>
    <row r="158" spans="1:10" x14ac:dyDescent="0.25">
      <c r="A158" s="12"/>
      <c r="B158" s="68"/>
      <c r="C158" s="76"/>
      <c r="D158" s="12"/>
      <c r="E158" s="12"/>
      <c r="F158" s="12"/>
      <c r="G158" s="12"/>
      <c r="H158" s="12"/>
      <c r="I158" s="12"/>
      <c r="J158" s="12"/>
    </row>
    <row r="159" spans="1:10" x14ac:dyDescent="0.25">
      <c r="A159" s="12"/>
      <c r="B159" s="68"/>
      <c r="C159" s="76"/>
      <c r="D159" s="12"/>
      <c r="E159" s="12"/>
      <c r="F159" s="12"/>
      <c r="G159" s="12"/>
      <c r="H159" s="12"/>
      <c r="I159" s="12"/>
      <c r="J159" s="12"/>
    </row>
    <row r="160" spans="1:10" x14ac:dyDescent="0.25">
      <c r="A160" s="12"/>
      <c r="B160" s="68"/>
      <c r="C160" s="76"/>
      <c r="D160" s="12"/>
      <c r="E160" s="12"/>
      <c r="F160" s="12"/>
      <c r="G160" s="12"/>
      <c r="H160" s="12"/>
      <c r="I160" s="12"/>
      <c r="J160" s="12"/>
    </row>
    <row r="161" spans="1:10" x14ac:dyDescent="0.25">
      <c r="A161" s="12"/>
      <c r="B161" s="68"/>
      <c r="C161" s="76"/>
      <c r="D161" s="12"/>
      <c r="E161" s="12"/>
      <c r="F161" s="12"/>
      <c r="G161" s="12"/>
      <c r="H161" s="12"/>
      <c r="I161" s="12"/>
      <c r="J161" s="12"/>
    </row>
    <row r="162" spans="1:10" x14ac:dyDescent="0.25">
      <c r="A162" s="12"/>
      <c r="B162" s="68"/>
      <c r="C162" s="76"/>
      <c r="D162" s="12"/>
      <c r="E162" s="12"/>
      <c r="F162" s="12"/>
      <c r="G162" s="12"/>
      <c r="H162" s="12"/>
      <c r="I162" s="12"/>
      <c r="J162" s="12"/>
    </row>
    <row r="163" spans="1:10" x14ac:dyDescent="0.25">
      <c r="A163" s="12"/>
      <c r="B163" s="68"/>
      <c r="C163" s="76"/>
      <c r="D163" s="12"/>
      <c r="E163" s="12"/>
      <c r="F163" s="12"/>
      <c r="G163" s="12"/>
      <c r="H163" s="12"/>
      <c r="I163" s="12"/>
      <c r="J163" s="12"/>
    </row>
    <row r="164" spans="1:10" x14ac:dyDescent="0.25">
      <c r="A164" s="12"/>
      <c r="B164" s="68"/>
      <c r="C164" s="76"/>
      <c r="D164" s="12"/>
      <c r="E164" s="12"/>
      <c r="F164" s="12"/>
      <c r="G164" s="12"/>
      <c r="H164" s="12"/>
      <c r="I164" s="12"/>
      <c r="J164" s="12"/>
    </row>
    <row r="165" spans="1:10" x14ac:dyDescent="0.25">
      <c r="A165" s="12"/>
      <c r="B165" s="68"/>
      <c r="C165" s="76"/>
      <c r="D165" s="12"/>
      <c r="E165" s="12"/>
      <c r="F165" s="12"/>
      <c r="G165" s="12"/>
      <c r="H165" s="12"/>
      <c r="I165" s="12"/>
      <c r="J165" s="12"/>
    </row>
    <row r="166" spans="1:10" x14ac:dyDescent="0.25">
      <c r="A166" s="12"/>
      <c r="B166" s="68"/>
      <c r="C166" s="76"/>
      <c r="D166" s="12"/>
      <c r="E166" s="12"/>
      <c r="F166" s="12"/>
      <c r="G166" s="12"/>
      <c r="H166" s="12"/>
      <c r="I166" s="12"/>
      <c r="J166" s="12"/>
    </row>
    <row r="167" spans="1:10" x14ac:dyDescent="0.25">
      <c r="A167" s="12"/>
      <c r="B167" s="68"/>
      <c r="C167" s="76"/>
      <c r="D167" s="12"/>
      <c r="E167" s="12"/>
      <c r="F167" s="12"/>
      <c r="G167" s="12"/>
      <c r="H167" s="12"/>
      <c r="I167" s="12"/>
      <c r="J167" s="12"/>
    </row>
    <row r="168" spans="1:10" x14ac:dyDescent="0.25">
      <c r="A168" s="12"/>
      <c r="B168" s="68"/>
      <c r="C168" s="76"/>
      <c r="D168" s="12"/>
      <c r="E168" s="12"/>
      <c r="F168" s="12"/>
      <c r="G168" s="12"/>
      <c r="H168" s="12"/>
      <c r="I168" s="12"/>
      <c r="J168" s="12"/>
    </row>
    <row r="169" spans="1:10" x14ac:dyDescent="0.25">
      <c r="A169" s="12"/>
      <c r="B169" s="68"/>
      <c r="C169" s="76"/>
      <c r="D169" s="12"/>
      <c r="E169" s="12"/>
      <c r="F169" s="12"/>
      <c r="G169" s="12"/>
      <c r="H169" s="12"/>
      <c r="I169" s="12"/>
      <c r="J169" s="12"/>
    </row>
    <row r="170" spans="1:10" x14ac:dyDescent="0.25">
      <c r="A170" s="12"/>
      <c r="B170" s="68"/>
      <c r="C170" s="76"/>
      <c r="D170" s="12"/>
      <c r="E170" s="12"/>
      <c r="F170" s="12"/>
      <c r="G170" s="12"/>
      <c r="H170" s="12"/>
      <c r="I170" s="12"/>
      <c r="J170" s="12"/>
    </row>
    <row r="171" spans="1:10" x14ac:dyDescent="0.25">
      <c r="A171" s="12"/>
      <c r="B171" s="68"/>
      <c r="C171" s="76"/>
      <c r="D171" s="12"/>
      <c r="E171" s="12"/>
      <c r="F171" s="12"/>
      <c r="G171" s="12"/>
      <c r="H171" s="12"/>
      <c r="I171" s="12"/>
      <c r="J171" s="12"/>
    </row>
    <row r="172" spans="1:10" x14ac:dyDescent="0.25">
      <c r="A172" s="12"/>
      <c r="B172" s="68"/>
      <c r="C172" s="76"/>
      <c r="D172" s="12"/>
      <c r="E172" s="12"/>
      <c r="F172" s="12"/>
      <c r="G172" s="12"/>
      <c r="H172" s="12"/>
      <c r="I172" s="12"/>
      <c r="J172" s="12"/>
    </row>
    <row r="173" spans="1:10" x14ac:dyDescent="0.25">
      <c r="A173" s="12"/>
      <c r="B173" s="68"/>
      <c r="C173" s="76"/>
      <c r="D173" s="12"/>
      <c r="E173" s="12"/>
      <c r="F173" s="12"/>
      <c r="G173" s="12"/>
      <c r="H173" s="12"/>
      <c r="I173" s="12"/>
      <c r="J173" s="12"/>
    </row>
    <row r="174" spans="1:10" x14ac:dyDescent="0.25">
      <c r="A174" s="12"/>
      <c r="B174" s="68"/>
      <c r="C174" s="76"/>
      <c r="D174" s="12"/>
      <c r="E174" s="12"/>
      <c r="F174" s="12"/>
      <c r="G174" s="12"/>
      <c r="H174" s="12"/>
      <c r="I174" s="12"/>
      <c r="J174" s="12"/>
    </row>
    <row r="175" spans="1:10" x14ac:dyDescent="0.25">
      <c r="A175" s="12"/>
      <c r="B175" s="68"/>
      <c r="C175" s="76"/>
      <c r="D175" s="12"/>
      <c r="E175" s="12"/>
      <c r="F175" s="12"/>
      <c r="G175" s="12"/>
      <c r="H175" s="12"/>
      <c r="I175" s="12"/>
      <c r="J175" s="12"/>
    </row>
    <row r="176" spans="1:10" x14ac:dyDescent="0.25">
      <c r="A176" s="12"/>
      <c r="B176" s="68"/>
      <c r="C176" s="76"/>
      <c r="D176" s="12"/>
      <c r="E176" s="12"/>
      <c r="F176" s="12"/>
      <c r="G176" s="12"/>
      <c r="H176" s="12"/>
      <c r="I176" s="12"/>
      <c r="J176" s="12"/>
    </row>
    <row r="177" spans="1:10" x14ac:dyDescent="0.25">
      <c r="A177" s="12"/>
      <c r="B177" s="68"/>
      <c r="C177" s="76"/>
      <c r="D177" s="12"/>
      <c r="E177" s="12"/>
      <c r="F177" s="12"/>
      <c r="G177" s="12"/>
      <c r="H177" s="12"/>
      <c r="I177" s="12"/>
      <c r="J177" s="12"/>
    </row>
    <row r="178" spans="1:10" x14ac:dyDescent="0.25">
      <c r="A178" s="12"/>
      <c r="B178" s="68"/>
      <c r="C178" s="76"/>
      <c r="D178" s="12"/>
      <c r="E178" s="12"/>
      <c r="F178" s="12"/>
      <c r="G178" s="12"/>
      <c r="H178" s="12"/>
      <c r="I178" s="12"/>
      <c r="J178" s="12"/>
    </row>
    <row r="179" spans="1:10" x14ac:dyDescent="0.25">
      <c r="A179" s="12"/>
      <c r="B179" s="68"/>
      <c r="C179" s="76"/>
      <c r="D179" s="12"/>
      <c r="E179" s="12"/>
      <c r="F179" s="12"/>
      <c r="G179" s="12"/>
      <c r="H179" s="12"/>
      <c r="I179" s="12"/>
      <c r="J179" s="12"/>
    </row>
    <row r="180" spans="1:10" x14ac:dyDescent="0.25">
      <c r="A180" s="12"/>
      <c r="B180" s="68"/>
      <c r="C180" s="76"/>
      <c r="D180" s="12"/>
      <c r="E180" s="12"/>
      <c r="F180" s="12"/>
      <c r="G180" s="12"/>
      <c r="H180" s="12"/>
      <c r="I180" s="12"/>
      <c r="J180" s="12"/>
    </row>
    <row r="181" spans="1:10" x14ac:dyDescent="0.25">
      <c r="A181" s="12"/>
      <c r="B181" s="68"/>
      <c r="C181" s="76"/>
      <c r="D181" s="12"/>
      <c r="E181" s="12"/>
      <c r="F181" s="12"/>
      <c r="G181" s="12"/>
      <c r="H181" s="12"/>
      <c r="I181" s="12"/>
      <c r="J181" s="12"/>
    </row>
    <row r="182" spans="1:10" x14ac:dyDescent="0.25">
      <c r="A182" s="12"/>
      <c r="B182" s="68"/>
      <c r="C182" s="76"/>
      <c r="D182" s="12"/>
      <c r="E182" s="12"/>
      <c r="F182" s="12"/>
      <c r="G182" s="12"/>
      <c r="H182" s="12"/>
      <c r="I182" s="12"/>
      <c r="J182" s="12"/>
    </row>
    <row r="183" spans="1:10" x14ac:dyDescent="0.25">
      <c r="A183" s="12"/>
      <c r="B183" s="68"/>
      <c r="C183" s="76"/>
      <c r="D183" s="12"/>
      <c r="E183" s="12"/>
      <c r="F183" s="12"/>
      <c r="G183" s="12"/>
      <c r="H183" s="12"/>
      <c r="I183" s="12"/>
      <c r="J183" s="12"/>
    </row>
    <row r="184" spans="1:10" x14ac:dyDescent="0.25">
      <c r="A184" s="12"/>
      <c r="B184" s="68"/>
      <c r="C184" s="76"/>
      <c r="D184" s="12"/>
      <c r="E184" s="12"/>
      <c r="F184" s="12"/>
      <c r="G184" s="12"/>
      <c r="H184" s="12"/>
      <c r="I184" s="12"/>
      <c r="J184" s="12"/>
    </row>
    <row r="185" spans="1:10" x14ac:dyDescent="0.25">
      <c r="A185" s="12"/>
      <c r="B185" s="68"/>
      <c r="C185" s="76"/>
      <c r="D185" s="12"/>
      <c r="E185" s="12"/>
      <c r="F185" s="12"/>
      <c r="G185" s="12"/>
      <c r="H185" s="12"/>
      <c r="I185" s="12"/>
      <c r="J185" s="12"/>
    </row>
    <row r="186" spans="1:10" x14ac:dyDescent="0.25">
      <c r="A186" s="12"/>
      <c r="B186" s="68"/>
      <c r="C186" s="76"/>
      <c r="D186" s="12"/>
      <c r="E186" s="12"/>
      <c r="F186" s="12"/>
      <c r="G186" s="12"/>
      <c r="H186" s="12"/>
      <c r="I186" s="12"/>
      <c r="J186" s="12"/>
    </row>
    <row r="187" spans="1:10" x14ac:dyDescent="0.25">
      <c r="A187" s="12"/>
      <c r="B187" s="68"/>
      <c r="C187" s="76"/>
      <c r="D187" s="12"/>
      <c r="E187" s="12"/>
      <c r="F187" s="12"/>
      <c r="G187" s="12"/>
      <c r="H187" s="12"/>
      <c r="I187" s="12"/>
      <c r="J187" s="12"/>
    </row>
    <row r="188" spans="1:10" x14ac:dyDescent="0.25">
      <c r="A188" s="12"/>
      <c r="B188" s="68"/>
      <c r="C188" s="76"/>
      <c r="D188" s="12"/>
      <c r="E188" s="12"/>
      <c r="F188" s="12"/>
      <c r="G188" s="12"/>
      <c r="H188" s="12"/>
      <c r="I188" s="12"/>
      <c r="J188" s="12"/>
    </row>
    <row r="189" spans="1:10" x14ac:dyDescent="0.25">
      <c r="A189" s="12"/>
      <c r="B189" s="68"/>
      <c r="C189" s="76"/>
      <c r="D189" s="12"/>
      <c r="E189" s="12"/>
      <c r="F189" s="12"/>
      <c r="G189" s="12"/>
      <c r="H189" s="12"/>
      <c r="I189" s="12"/>
      <c r="J189" s="12"/>
    </row>
    <row r="190" spans="1:10" x14ac:dyDescent="0.25">
      <c r="A190" s="12"/>
      <c r="B190" s="68"/>
      <c r="C190" s="76"/>
      <c r="D190" s="12"/>
      <c r="E190" s="12"/>
      <c r="F190" s="12"/>
      <c r="G190" s="12"/>
      <c r="H190" s="12"/>
      <c r="I190" s="12"/>
      <c r="J190" s="12"/>
    </row>
    <row r="191" spans="1:10" x14ac:dyDescent="0.25">
      <c r="A191" s="12"/>
      <c r="B191" s="68"/>
      <c r="C191" s="76"/>
      <c r="D191" s="12"/>
      <c r="E191" s="12"/>
      <c r="F191" s="12"/>
      <c r="G191" s="12"/>
      <c r="H191" s="12"/>
      <c r="I191" s="12"/>
      <c r="J191" s="12"/>
    </row>
    <row r="192" spans="1:10" x14ac:dyDescent="0.25">
      <c r="A192" s="12"/>
      <c r="B192" s="68"/>
      <c r="C192" s="76"/>
      <c r="D192" s="12"/>
      <c r="E192" s="12"/>
      <c r="F192" s="12"/>
      <c r="G192" s="12"/>
      <c r="H192" s="12"/>
      <c r="I192" s="12"/>
      <c r="J192" s="12"/>
    </row>
    <row r="193" spans="1:10" x14ac:dyDescent="0.25">
      <c r="A193" s="12"/>
      <c r="B193" s="68"/>
      <c r="C193" s="76"/>
      <c r="D193" s="12"/>
      <c r="E193" s="12"/>
      <c r="F193" s="12"/>
      <c r="G193" s="12"/>
      <c r="H193" s="12"/>
      <c r="I193" s="12"/>
      <c r="J193" s="12"/>
    </row>
    <row r="194" spans="1:10" x14ac:dyDescent="0.25">
      <c r="A194" s="12"/>
      <c r="B194" s="68"/>
      <c r="C194" s="76"/>
      <c r="D194" s="12"/>
      <c r="E194" s="12"/>
      <c r="F194" s="12"/>
      <c r="G194" s="12"/>
      <c r="H194" s="12"/>
      <c r="I194" s="12"/>
      <c r="J194" s="12"/>
    </row>
    <row r="195" spans="1:10" x14ac:dyDescent="0.25">
      <c r="A195" s="12"/>
      <c r="B195" s="68"/>
      <c r="C195" s="76"/>
      <c r="D195" s="12"/>
      <c r="E195" s="12"/>
      <c r="F195" s="12"/>
      <c r="G195" s="12"/>
      <c r="H195" s="12"/>
      <c r="I195" s="12"/>
      <c r="J195" s="12"/>
    </row>
    <row r="196" spans="1:10" x14ac:dyDescent="0.25">
      <c r="A196" s="12"/>
      <c r="B196" s="68"/>
      <c r="C196" s="76"/>
      <c r="D196" s="12"/>
      <c r="E196" s="12"/>
      <c r="F196" s="12"/>
      <c r="G196" s="12"/>
      <c r="H196" s="12"/>
      <c r="I196" s="12"/>
      <c r="J196" s="12"/>
    </row>
    <row r="197" spans="1:10" x14ac:dyDescent="0.25">
      <c r="A197" s="12"/>
      <c r="B197" s="68"/>
      <c r="C197" s="76"/>
      <c r="D197" s="12"/>
      <c r="E197" s="12"/>
      <c r="F197" s="12"/>
      <c r="G197" s="12"/>
      <c r="H197" s="12"/>
      <c r="I197" s="12"/>
      <c r="J197" s="12"/>
    </row>
    <row r="198" spans="1:10" x14ac:dyDescent="0.25">
      <c r="A198" s="12"/>
      <c r="B198" s="68"/>
      <c r="C198" s="76"/>
      <c r="D198" s="12"/>
      <c r="E198" s="12"/>
      <c r="F198" s="12"/>
      <c r="G198" s="12"/>
      <c r="H198" s="12"/>
      <c r="I198" s="12"/>
      <c r="J198" s="12"/>
    </row>
    <row r="199" spans="1:10" x14ac:dyDescent="0.25">
      <c r="A199" s="12"/>
      <c r="B199" s="68"/>
      <c r="C199" s="76"/>
      <c r="D199" s="12"/>
      <c r="E199" s="12"/>
      <c r="F199" s="12"/>
      <c r="G199" s="12"/>
      <c r="H199" s="12"/>
      <c r="I199" s="12"/>
      <c r="J199" s="12"/>
    </row>
    <row r="200" spans="1:10" x14ac:dyDescent="0.25">
      <c r="A200" s="12"/>
      <c r="B200" s="68"/>
      <c r="C200" s="76"/>
      <c r="D200" s="12"/>
      <c r="E200" s="12"/>
      <c r="F200" s="12"/>
      <c r="G200" s="12"/>
      <c r="H200" s="12"/>
      <c r="I200" s="12"/>
      <c r="J200" s="12"/>
    </row>
    <row r="201" spans="1:10" x14ac:dyDescent="0.25">
      <c r="A201" s="12"/>
      <c r="B201" s="68"/>
      <c r="C201" s="76"/>
      <c r="D201" s="12"/>
      <c r="E201" s="12"/>
      <c r="F201" s="12"/>
      <c r="G201" s="12"/>
      <c r="H201" s="12"/>
      <c r="I201" s="12"/>
      <c r="J201" s="12"/>
    </row>
    <row r="202" spans="1:10" x14ac:dyDescent="0.25">
      <c r="A202" s="12"/>
      <c r="B202" s="68"/>
      <c r="C202" s="76"/>
      <c r="D202" s="12"/>
      <c r="E202" s="12"/>
      <c r="F202" s="12"/>
      <c r="G202" s="12"/>
      <c r="H202" s="12"/>
      <c r="I202" s="12"/>
      <c r="J202" s="12"/>
    </row>
    <row r="203" spans="1:10" x14ac:dyDescent="0.25">
      <c r="A203" s="12"/>
      <c r="B203" s="68"/>
      <c r="C203" s="76"/>
      <c r="D203" s="12"/>
      <c r="E203" s="12"/>
      <c r="F203" s="12"/>
      <c r="G203" s="12"/>
      <c r="H203" s="12"/>
      <c r="I203" s="12"/>
      <c r="J203" s="12"/>
    </row>
    <row r="204" spans="1:10" x14ac:dyDescent="0.25">
      <c r="A204" s="12"/>
      <c r="B204" s="68"/>
      <c r="C204" s="76"/>
      <c r="D204" s="12"/>
      <c r="E204" s="12"/>
      <c r="F204" s="12"/>
      <c r="G204" s="12"/>
      <c r="H204" s="12"/>
      <c r="I204" s="12"/>
      <c r="J204" s="12"/>
    </row>
    <row r="205" spans="1:10" x14ac:dyDescent="0.25">
      <c r="A205" s="12"/>
      <c r="B205" s="68"/>
      <c r="C205" s="76"/>
      <c r="D205" s="12"/>
      <c r="E205" s="12"/>
      <c r="F205" s="12"/>
      <c r="G205" s="12"/>
      <c r="H205" s="12"/>
      <c r="I205" s="12"/>
      <c r="J205" s="12"/>
    </row>
    <row r="206" spans="1:10" x14ac:dyDescent="0.25">
      <c r="A206" s="12"/>
      <c r="B206" s="68"/>
      <c r="C206" s="76"/>
      <c r="D206" s="12"/>
      <c r="E206" s="12"/>
      <c r="F206" s="12"/>
      <c r="G206" s="12"/>
      <c r="H206" s="12"/>
      <c r="I206" s="12"/>
      <c r="J206" s="12"/>
    </row>
    <row r="207" spans="1:10" x14ac:dyDescent="0.25">
      <c r="A207" s="12"/>
      <c r="B207" s="68"/>
      <c r="C207" s="76"/>
      <c r="D207" s="12"/>
      <c r="E207" s="12"/>
      <c r="F207" s="12"/>
      <c r="G207" s="12"/>
      <c r="H207" s="12"/>
      <c r="I207" s="12"/>
      <c r="J207" s="12"/>
    </row>
    <row r="208" spans="1:10" x14ac:dyDescent="0.25">
      <c r="A208" s="12"/>
      <c r="B208" s="68"/>
      <c r="C208" s="76"/>
      <c r="D208" s="12"/>
      <c r="E208" s="12"/>
      <c r="F208" s="12"/>
      <c r="G208" s="12"/>
      <c r="H208" s="12"/>
      <c r="I208" s="12"/>
      <c r="J208" s="12"/>
    </row>
    <row r="209" spans="1:10" x14ac:dyDescent="0.25">
      <c r="A209" s="12"/>
      <c r="B209" s="68"/>
      <c r="C209" s="76"/>
      <c r="D209" s="12"/>
      <c r="E209" s="12"/>
      <c r="F209" s="12"/>
      <c r="G209" s="12"/>
      <c r="H209" s="12"/>
      <c r="I209" s="12"/>
      <c r="J209" s="12"/>
    </row>
    <row r="210" spans="1:10" x14ac:dyDescent="0.25">
      <c r="A210" s="12"/>
      <c r="B210" s="68"/>
      <c r="C210" s="76"/>
      <c r="D210" s="12"/>
      <c r="E210" s="12"/>
      <c r="F210" s="12"/>
      <c r="G210" s="12"/>
      <c r="H210" s="12"/>
      <c r="I210" s="12"/>
      <c r="J210" s="12"/>
    </row>
    <row r="211" spans="1:10" x14ac:dyDescent="0.25">
      <c r="A211" s="12"/>
      <c r="B211" s="68"/>
      <c r="C211" s="76"/>
      <c r="D211" s="12"/>
      <c r="E211" s="12"/>
      <c r="F211" s="12"/>
      <c r="G211" s="12"/>
      <c r="H211" s="12"/>
      <c r="I211" s="12"/>
      <c r="J211" s="12"/>
    </row>
    <row r="212" spans="1:10" x14ac:dyDescent="0.25">
      <c r="A212" s="12"/>
      <c r="B212" s="68"/>
      <c r="C212" s="76"/>
      <c r="D212" s="12"/>
      <c r="E212" s="12"/>
      <c r="F212" s="12"/>
      <c r="G212" s="12"/>
      <c r="H212" s="12"/>
      <c r="I212" s="12"/>
      <c r="J212" s="12"/>
    </row>
    <row r="213" spans="1:10" x14ac:dyDescent="0.25">
      <c r="A213" s="12"/>
      <c r="B213" s="68"/>
      <c r="C213" s="76"/>
      <c r="D213" s="12"/>
      <c r="E213" s="12"/>
      <c r="F213" s="12"/>
      <c r="G213" s="12"/>
      <c r="H213" s="12"/>
      <c r="I213" s="12"/>
      <c r="J213" s="12"/>
    </row>
    <row r="214" spans="1:10" x14ac:dyDescent="0.25">
      <c r="A214" s="12"/>
      <c r="B214" s="68"/>
      <c r="C214" s="76"/>
      <c r="D214" s="12"/>
      <c r="E214" s="12"/>
      <c r="F214" s="12"/>
      <c r="G214" s="12"/>
      <c r="H214" s="12"/>
      <c r="I214" s="12"/>
      <c r="J214" s="12"/>
    </row>
    <row r="215" spans="1:10" x14ac:dyDescent="0.25">
      <c r="A215" s="12"/>
      <c r="B215" s="68"/>
      <c r="C215" s="76"/>
      <c r="D215" s="12"/>
      <c r="E215" s="12"/>
      <c r="F215" s="12"/>
      <c r="G215" s="12"/>
      <c r="H215" s="12"/>
      <c r="I215" s="12"/>
      <c r="J215" s="12"/>
    </row>
    <row r="216" spans="1:10" x14ac:dyDescent="0.25">
      <c r="A216" s="12"/>
      <c r="B216" s="68"/>
      <c r="C216" s="76"/>
      <c r="D216" s="12"/>
      <c r="E216" s="12"/>
      <c r="F216" s="12"/>
      <c r="G216" s="12"/>
      <c r="H216" s="12"/>
      <c r="I216" s="12"/>
      <c r="J216" s="12"/>
    </row>
    <row r="217" spans="1:10" x14ac:dyDescent="0.25">
      <c r="A217" s="12"/>
      <c r="B217" s="68"/>
      <c r="C217" s="76"/>
      <c r="D217" s="12"/>
      <c r="E217" s="12"/>
      <c r="F217" s="12"/>
      <c r="G217" s="12"/>
      <c r="H217" s="12"/>
      <c r="I217" s="12"/>
      <c r="J217" s="12"/>
    </row>
    <row r="218" spans="1:10" x14ac:dyDescent="0.25">
      <c r="A218" s="12"/>
      <c r="B218" s="68"/>
      <c r="C218" s="76"/>
      <c r="D218" s="12"/>
      <c r="E218" s="12"/>
      <c r="F218" s="12"/>
      <c r="G218" s="12"/>
      <c r="H218" s="12"/>
      <c r="I218" s="12"/>
      <c r="J218" s="12"/>
    </row>
    <row r="219" spans="1:10" x14ac:dyDescent="0.25">
      <c r="A219" s="12"/>
      <c r="B219" s="68"/>
      <c r="C219" s="76"/>
      <c r="D219" s="12"/>
      <c r="E219" s="12"/>
      <c r="F219" s="12"/>
      <c r="G219" s="12"/>
      <c r="H219" s="12"/>
      <c r="I219" s="12"/>
      <c r="J219" s="12"/>
    </row>
    <row r="220" spans="1:10" x14ac:dyDescent="0.25">
      <c r="A220" s="12"/>
      <c r="B220" s="68"/>
      <c r="C220" s="76"/>
      <c r="D220" s="12"/>
      <c r="E220" s="12"/>
      <c r="F220" s="12"/>
      <c r="G220" s="12"/>
      <c r="H220" s="12"/>
      <c r="I220" s="12"/>
      <c r="J220" s="12"/>
    </row>
    <row r="221" spans="1:10" x14ac:dyDescent="0.25">
      <c r="A221" s="12"/>
      <c r="B221" s="68"/>
      <c r="C221" s="76"/>
      <c r="D221" s="12"/>
      <c r="E221" s="12"/>
      <c r="F221" s="12"/>
      <c r="G221" s="12"/>
      <c r="H221" s="12"/>
      <c r="I221" s="12"/>
      <c r="J221" s="12"/>
    </row>
    <row r="222" spans="1:10" x14ac:dyDescent="0.25">
      <c r="A222" s="12"/>
      <c r="B222" s="68"/>
      <c r="C222" s="76"/>
      <c r="D222" s="12"/>
      <c r="E222" s="12"/>
      <c r="F222" s="12"/>
      <c r="G222" s="12"/>
      <c r="H222" s="12"/>
      <c r="I222" s="12"/>
      <c r="J222" s="12"/>
    </row>
    <row r="223" spans="1:10" x14ac:dyDescent="0.25">
      <c r="A223" s="12"/>
      <c r="B223" s="68"/>
      <c r="C223" s="76"/>
      <c r="D223" s="12"/>
      <c r="E223" s="12"/>
      <c r="F223" s="12"/>
      <c r="G223" s="12"/>
      <c r="H223" s="12"/>
      <c r="I223" s="12"/>
      <c r="J223" s="12"/>
    </row>
    <row r="224" spans="1:10" x14ac:dyDescent="0.25">
      <c r="A224" s="12"/>
      <c r="B224" s="68"/>
      <c r="C224" s="76"/>
      <c r="D224" s="12"/>
      <c r="E224" s="12"/>
      <c r="F224" s="12"/>
      <c r="G224" s="12"/>
      <c r="H224" s="12"/>
      <c r="I224" s="12"/>
      <c r="J224" s="12"/>
    </row>
    <row r="225" spans="1:10" x14ac:dyDescent="0.25">
      <c r="A225" s="12"/>
      <c r="B225" s="68"/>
      <c r="C225" s="76"/>
      <c r="D225" s="12"/>
      <c r="E225" s="12"/>
      <c r="F225" s="12"/>
      <c r="G225" s="12"/>
      <c r="H225" s="12"/>
      <c r="I225" s="12"/>
      <c r="J225" s="12"/>
    </row>
    <row r="226" spans="1:10" x14ac:dyDescent="0.25">
      <c r="A226" s="12"/>
      <c r="B226" s="68"/>
      <c r="C226" s="76"/>
      <c r="D226" s="12"/>
      <c r="E226" s="12"/>
      <c r="F226" s="12"/>
      <c r="G226" s="12"/>
      <c r="H226" s="12"/>
      <c r="I226" s="12"/>
      <c r="J226" s="12"/>
    </row>
    <row r="227" spans="1:10" x14ac:dyDescent="0.25">
      <c r="A227" s="12"/>
      <c r="B227" s="68"/>
      <c r="C227" s="76"/>
      <c r="D227" s="12"/>
      <c r="E227" s="12"/>
      <c r="F227" s="12"/>
      <c r="G227" s="12"/>
      <c r="H227" s="12"/>
      <c r="I227" s="12"/>
      <c r="J227" s="12"/>
    </row>
    <row r="228" spans="1:10" x14ac:dyDescent="0.25">
      <c r="A228" s="12"/>
      <c r="B228" s="68"/>
      <c r="C228" s="76"/>
      <c r="D228" s="12"/>
      <c r="E228" s="12"/>
      <c r="F228" s="12"/>
      <c r="G228" s="12"/>
      <c r="H228" s="12"/>
      <c r="I228" s="12"/>
      <c r="J228" s="12"/>
    </row>
    <row r="229" spans="1:10" x14ac:dyDescent="0.25">
      <c r="A229" s="12"/>
      <c r="B229" s="68"/>
      <c r="C229" s="76"/>
      <c r="D229" s="12"/>
      <c r="E229" s="12"/>
      <c r="F229" s="12"/>
      <c r="G229" s="12"/>
      <c r="H229" s="12"/>
      <c r="I229" s="12"/>
      <c r="J229" s="12"/>
    </row>
    <row r="230" spans="1:10" x14ac:dyDescent="0.25">
      <c r="A230" s="12"/>
      <c r="B230" s="68"/>
      <c r="C230" s="76"/>
      <c r="D230" s="12"/>
      <c r="E230" s="12"/>
      <c r="F230" s="12"/>
      <c r="G230" s="12"/>
      <c r="H230" s="12"/>
      <c r="I230" s="12"/>
      <c r="J230" s="12"/>
    </row>
    <row r="231" spans="1:10" x14ac:dyDescent="0.25">
      <c r="A231" s="12"/>
      <c r="B231" s="68"/>
      <c r="C231" s="76"/>
      <c r="D231" s="12"/>
      <c r="E231" s="12"/>
      <c r="F231" s="12"/>
      <c r="G231" s="12"/>
      <c r="H231" s="12"/>
      <c r="I231" s="12"/>
      <c r="J231" s="12"/>
    </row>
    <row r="232" spans="1:10" x14ac:dyDescent="0.25">
      <c r="A232" s="12"/>
      <c r="B232" s="68"/>
      <c r="C232" s="76"/>
      <c r="D232" s="12"/>
      <c r="E232" s="12"/>
      <c r="F232" s="12"/>
      <c r="G232" s="12"/>
      <c r="H232" s="12"/>
      <c r="I232" s="12"/>
      <c r="J232" s="12"/>
    </row>
    <row r="233" spans="1:10" x14ac:dyDescent="0.25">
      <c r="A233" s="12"/>
      <c r="B233" s="68"/>
      <c r="C233" s="76"/>
      <c r="D233" s="12"/>
      <c r="E233" s="12"/>
      <c r="F233" s="12"/>
      <c r="G233" s="12"/>
      <c r="H233" s="12"/>
      <c r="I233" s="12"/>
      <c r="J233" s="12"/>
    </row>
    <row r="234" spans="1:10" x14ac:dyDescent="0.25">
      <c r="A234" s="12"/>
      <c r="B234" s="68"/>
      <c r="C234" s="76"/>
      <c r="D234" s="12"/>
      <c r="E234" s="12"/>
      <c r="F234" s="12"/>
      <c r="G234" s="12"/>
      <c r="H234" s="12"/>
      <c r="I234" s="12"/>
      <c r="J234" s="12"/>
    </row>
    <row r="235" spans="1:10" x14ac:dyDescent="0.25">
      <c r="A235" s="12"/>
      <c r="B235" s="68"/>
      <c r="C235" s="76"/>
      <c r="D235" s="12"/>
      <c r="E235" s="12"/>
      <c r="F235" s="12"/>
      <c r="G235" s="12"/>
      <c r="H235" s="12"/>
      <c r="I235" s="12"/>
      <c r="J235" s="12"/>
    </row>
    <row r="236" spans="1:10" x14ac:dyDescent="0.25">
      <c r="A236" s="12"/>
      <c r="B236" s="68"/>
      <c r="C236" s="76"/>
      <c r="D236" s="12"/>
      <c r="E236" s="12"/>
      <c r="F236" s="12"/>
      <c r="G236" s="12"/>
      <c r="H236" s="12"/>
      <c r="I236" s="12"/>
      <c r="J236" s="12"/>
    </row>
    <row r="237" spans="1:10" x14ac:dyDescent="0.25">
      <c r="A237" s="12"/>
      <c r="B237" s="68"/>
      <c r="C237" s="76"/>
      <c r="D237" s="12"/>
      <c r="E237" s="12"/>
      <c r="F237" s="12"/>
      <c r="G237" s="12"/>
      <c r="H237" s="12"/>
      <c r="I237" s="12"/>
      <c r="J237" s="12"/>
    </row>
    <row r="238" spans="1:10" x14ac:dyDescent="0.25">
      <c r="A238" s="12"/>
      <c r="B238" s="68"/>
      <c r="C238" s="76"/>
      <c r="D238" s="12"/>
      <c r="E238" s="12"/>
      <c r="F238" s="12"/>
      <c r="G238" s="12"/>
      <c r="H238" s="12"/>
      <c r="I238" s="12"/>
      <c r="J238" s="12"/>
    </row>
    <row r="239" spans="1:10" x14ac:dyDescent="0.25">
      <c r="A239" s="12"/>
      <c r="B239" s="68"/>
      <c r="C239" s="76"/>
      <c r="D239" s="12"/>
      <c r="E239" s="12"/>
      <c r="F239" s="12"/>
      <c r="G239" s="12"/>
      <c r="H239" s="12"/>
      <c r="I239" s="12"/>
      <c r="J239" s="12"/>
    </row>
    <row r="240" spans="1:10" x14ac:dyDescent="0.25">
      <c r="A240" s="12"/>
      <c r="B240" s="68"/>
      <c r="C240" s="76"/>
      <c r="D240" s="12"/>
      <c r="E240" s="12"/>
      <c r="F240" s="12"/>
      <c r="G240" s="12"/>
      <c r="H240" s="12"/>
      <c r="I240" s="12"/>
      <c r="J240" s="12"/>
    </row>
    <row r="241" spans="1:10" x14ac:dyDescent="0.25">
      <c r="A241" s="12"/>
      <c r="B241" s="68"/>
      <c r="C241" s="76"/>
      <c r="D241" s="12"/>
      <c r="E241" s="12"/>
      <c r="F241" s="12"/>
      <c r="G241" s="12"/>
      <c r="H241" s="12"/>
      <c r="I241" s="12"/>
      <c r="J241" s="12"/>
    </row>
    <row r="242" spans="1:10" x14ac:dyDescent="0.25">
      <c r="A242" s="12"/>
      <c r="B242" s="68"/>
      <c r="C242" s="76"/>
      <c r="D242" s="12"/>
      <c r="E242" s="12"/>
      <c r="F242" s="12"/>
      <c r="G242" s="12"/>
      <c r="H242" s="12"/>
      <c r="I242" s="12"/>
      <c r="J242" s="12"/>
    </row>
    <row r="243" spans="1:10" x14ac:dyDescent="0.25">
      <c r="A243" s="12"/>
      <c r="B243" s="68"/>
      <c r="C243" s="76"/>
      <c r="D243" s="12"/>
      <c r="E243" s="12"/>
      <c r="F243" s="12"/>
      <c r="G243" s="12"/>
      <c r="H243" s="12"/>
      <c r="I243" s="12"/>
      <c r="J243" s="12"/>
    </row>
    <row r="244" spans="1:10" x14ac:dyDescent="0.25">
      <c r="A244" s="12"/>
      <c r="B244" s="68"/>
      <c r="C244" s="76"/>
      <c r="D244" s="12"/>
      <c r="E244" s="12"/>
      <c r="F244" s="12"/>
      <c r="G244" s="12"/>
      <c r="H244" s="12"/>
      <c r="I244" s="12"/>
      <c r="J244" s="12"/>
    </row>
    <row r="245" spans="1:10" x14ac:dyDescent="0.25">
      <c r="A245" s="12"/>
      <c r="B245" s="68"/>
      <c r="C245" s="76"/>
      <c r="D245" s="12"/>
      <c r="E245" s="12"/>
      <c r="F245" s="12"/>
      <c r="G245" s="12"/>
      <c r="H245" s="12"/>
      <c r="I245" s="12"/>
      <c r="J245" s="12"/>
    </row>
    <row r="246" spans="1:10" x14ac:dyDescent="0.25">
      <c r="A246" s="12"/>
      <c r="B246" s="68"/>
      <c r="C246" s="76"/>
      <c r="D246" s="12"/>
      <c r="E246" s="12"/>
      <c r="F246" s="12"/>
      <c r="G246" s="12"/>
      <c r="H246" s="12"/>
      <c r="I246" s="12"/>
      <c r="J246" s="12"/>
    </row>
    <row r="247" spans="1:10" x14ac:dyDescent="0.25">
      <c r="A247" s="12"/>
      <c r="B247" s="68"/>
      <c r="C247" s="76"/>
      <c r="D247" s="12"/>
      <c r="E247" s="12"/>
      <c r="F247" s="12"/>
      <c r="G247" s="12"/>
      <c r="H247" s="12"/>
      <c r="I247" s="12"/>
      <c r="J247" s="12"/>
    </row>
    <row r="248" spans="1:10" x14ac:dyDescent="0.25">
      <c r="A248" s="12"/>
      <c r="B248" s="68"/>
      <c r="C248" s="76"/>
      <c r="D248" s="12"/>
      <c r="E248" s="12"/>
      <c r="F248" s="12"/>
      <c r="G248" s="12"/>
      <c r="H248" s="12"/>
      <c r="I248" s="12"/>
      <c r="J248" s="12"/>
    </row>
    <row r="249" spans="1:10" x14ac:dyDescent="0.25">
      <c r="A249" s="12"/>
      <c r="B249" s="68"/>
      <c r="C249" s="76"/>
      <c r="D249" s="12"/>
      <c r="E249" s="12"/>
      <c r="F249" s="12"/>
      <c r="G249" s="12"/>
      <c r="H249" s="12"/>
      <c r="I249" s="12"/>
      <c r="J249" s="12"/>
    </row>
    <row r="250" spans="1:10" x14ac:dyDescent="0.25">
      <c r="A250" s="12"/>
      <c r="B250" s="68"/>
      <c r="C250" s="76"/>
      <c r="D250" s="12"/>
      <c r="E250" s="12"/>
      <c r="F250" s="12"/>
      <c r="G250" s="12"/>
      <c r="H250" s="12"/>
      <c r="I250" s="12"/>
      <c r="J250" s="12"/>
    </row>
    <row r="251" spans="1:10" x14ac:dyDescent="0.25">
      <c r="A251" s="12"/>
      <c r="B251" s="68"/>
      <c r="C251" s="76"/>
      <c r="D251" s="12"/>
      <c r="E251" s="12"/>
      <c r="F251" s="12"/>
      <c r="G251" s="12"/>
      <c r="H251" s="12"/>
      <c r="I251" s="12"/>
      <c r="J251" s="12"/>
    </row>
    <row r="252" spans="1:10" x14ac:dyDescent="0.25">
      <c r="A252" s="12"/>
      <c r="B252" s="68"/>
      <c r="C252" s="76"/>
      <c r="D252" s="12"/>
      <c r="E252" s="12"/>
      <c r="F252" s="12"/>
      <c r="G252" s="12"/>
      <c r="H252" s="12"/>
      <c r="I252" s="12"/>
      <c r="J252" s="12"/>
    </row>
    <row r="253" spans="1:10" x14ac:dyDescent="0.25">
      <c r="A253" s="12"/>
      <c r="B253" s="68"/>
      <c r="C253" s="76"/>
      <c r="D253" s="12"/>
      <c r="E253" s="12"/>
      <c r="F253" s="12"/>
      <c r="G253" s="12"/>
      <c r="H253" s="12"/>
      <c r="I253" s="12"/>
      <c r="J253" s="12"/>
    </row>
    <row r="254" spans="1:10" x14ac:dyDescent="0.25">
      <c r="A254" s="12"/>
      <c r="B254" s="68"/>
      <c r="C254" s="76"/>
      <c r="D254" s="12"/>
      <c r="E254" s="12"/>
      <c r="F254" s="12"/>
      <c r="G254" s="12"/>
      <c r="H254" s="12"/>
      <c r="I254" s="12"/>
      <c r="J254" s="12"/>
    </row>
    <row r="255" spans="1:10" x14ac:dyDescent="0.25">
      <c r="A255" s="12"/>
      <c r="B255" s="68"/>
      <c r="C255" s="76"/>
      <c r="D255" s="12"/>
      <c r="E255" s="12"/>
      <c r="F255" s="12"/>
      <c r="G255" s="12"/>
      <c r="H255" s="12"/>
      <c r="I255" s="12"/>
      <c r="J255" s="12"/>
    </row>
    <row r="256" spans="1:10" x14ac:dyDescent="0.25">
      <c r="A256" s="12"/>
      <c r="B256" s="68"/>
      <c r="C256" s="76"/>
      <c r="D256" s="12"/>
      <c r="E256" s="12"/>
      <c r="F256" s="12"/>
      <c r="G256" s="12"/>
      <c r="H256" s="12"/>
      <c r="I256" s="12"/>
      <c r="J256" s="12"/>
    </row>
    <row r="257" spans="1:10" x14ac:dyDescent="0.25">
      <c r="A257" s="12"/>
      <c r="B257" s="68"/>
      <c r="C257" s="76"/>
      <c r="D257" s="12"/>
      <c r="E257" s="12"/>
      <c r="F257" s="12"/>
      <c r="G257" s="12"/>
      <c r="H257" s="12"/>
      <c r="I257" s="12"/>
      <c r="J257" s="12"/>
    </row>
    <row r="258" spans="1:10" x14ac:dyDescent="0.25">
      <c r="A258" s="12"/>
      <c r="B258" s="68"/>
      <c r="C258" s="76"/>
      <c r="D258" s="12"/>
      <c r="E258" s="12"/>
      <c r="F258" s="12"/>
      <c r="G258" s="12"/>
      <c r="H258" s="12"/>
      <c r="I258" s="12"/>
      <c r="J258" s="12"/>
    </row>
    <row r="259" spans="1:10" x14ac:dyDescent="0.25">
      <c r="A259" s="12"/>
      <c r="B259" s="68"/>
      <c r="C259" s="76"/>
      <c r="D259" s="12"/>
      <c r="E259" s="12"/>
      <c r="F259" s="12"/>
      <c r="G259" s="12"/>
      <c r="H259" s="12"/>
      <c r="I259" s="12"/>
      <c r="J259" s="12"/>
    </row>
    <row r="260" spans="1:10" x14ac:dyDescent="0.25">
      <c r="A260" s="12"/>
      <c r="B260" s="68"/>
      <c r="C260" s="76"/>
      <c r="D260" s="12"/>
      <c r="E260" s="12"/>
      <c r="F260" s="12"/>
      <c r="G260" s="12"/>
      <c r="H260" s="12"/>
      <c r="I260" s="12"/>
      <c r="J260" s="12"/>
    </row>
    <row r="261" spans="1:10" x14ac:dyDescent="0.25">
      <c r="A261" s="12"/>
      <c r="B261" s="68"/>
      <c r="C261" s="76"/>
      <c r="D261" s="12"/>
      <c r="E261" s="12"/>
      <c r="F261" s="12"/>
      <c r="G261" s="12"/>
      <c r="H261" s="12"/>
      <c r="I261" s="12"/>
      <c r="J261" s="12"/>
    </row>
    <row r="262" spans="1:10" x14ac:dyDescent="0.25">
      <c r="A262" s="12"/>
      <c r="B262" s="68"/>
      <c r="C262" s="76"/>
      <c r="D262" s="12"/>
      <c r="E262" s="12"/>
      <c r="F262" s="12"/>
      <c r="G262" s="12"/>
      <c r="H262" s="12"/>
      <c r="I262" s="12"/>
      <c r="J262" s="12"/>
    </row>
    <row r="263" spans="1:10" x14ac:dyDescent="0.25">
      <c r="A263" s="12"/>
      <c r="B263" s="68"/>
      <c r="C263" s="76"/>
      <c r="D263" s="12"/>
      <c r="E263" s="12"/>
      <c r="F263" s="12"/>
      <c r="G263" s="12"/>
      <c r="H263" s="12"/>
      <c r="I263" s="12"/>
      <c r="J263" s="12"/>
    </row>
    <row r="264" spans="1:10" x14ac:dyDescent="0.25">
      <c r="A264" s="12"/>
      <c r="B264" s="68"/>
      <c r="C264" s="76"/>
      <c r="D264" s="12"/>
      <c r="E264" s="12"/>
      <c r="F264" s="12"/>
      <c r="G264" s="12"/>
      <c r="H264" s="12"/>
      <c r="I264" s="12"/>
      <c r="J264" s="12"/>
    </row>
    <row r="265" spans="1:10" x14ac:dyDescent="0.25">
      <c r="A265" s="12"/>
      <c r="B265" s="68"/>
      <c r="C265" s="76"/>
      <c r="D265" s="12"/>
      <c r="E265" s="12"/>
      <c r="F265" s="12"/>
      <c r="G265" s="12"/>
      <c r="H265" s="12"/>
      <c r="I265" s="12"/>
      <c r="J265" s="12"/>
    </row>
    <row r="266" spans="1:10" x14ac:dyDescent="0.25">
      <c r="A266" s="12"/>
      <c r="B266" s="68"/>
      <c r="C266" s="76"/>
      <c r="D266" s="12"/>
      <c r="E266" s="12"/>
      <c r="F266" s="12"/>
      <c r="G266" s="12"/>
      <c r="H266" s="12"/>
      <c r="I266" s="12"/>
      <c r="J266" s="12"/>
    </row>
    <row r="267" spans="1:10" x14ac:dyDescent="0.25">
      <c r="A267" s="12"/>
      <c r="B267" s="68"/>
      <c r="C267" s="76"/>
      <c r="D267" s="12"/>
      <c r="E267" s="12"/>
      <c r="F267" s="12"/>
      <c r="G267" s="12"/>
      <c r="H267" s="12"/>
      <c r="I267" s="12"/>
      <c r="J267" s="12"/>
    </row>
    <row r="268" spans="1:10" x14ac:dyDescent="0.25">
      <c r="A268" s="12"/>
      <c r="B268" s="68"/>
      <c r="C268" s="76"/>
      <c r="D268" s="12"/>
      <c r="E268" s="12"/>
      <c r="F268" s="12"/>
      <c r="G268" s="12"/>
      <c r="H268" s="12"/>
      <c r="I268" s="12"/>
      <c r="J268" s="12"/>
    </row>
    <row r="269" spans="1:10" x14ac:dyDescent="0.25">
      <c r="A269" s="12"/>
      <c r="B269" s="68"/>
      <c r="C269" s="76"/>
      <c r="D269" s="12"/>
      <c r="E269" s="12"/>
      <c r="F269" s="12"/>
      <c r="G269" s="12"/>
      <c r="H269" s="12"/>
      <c r="I269" s="12"/>
      <c r="J269" s="12"/>
    </row>
    <row r="270" spans="1:10" x14ac:dyDescent="0.25">
      <c r="A270" s="12"/>
      <c r="B270" s="68"/>
      <c r="C270" s="76"/>
      <c r="D270" s="12"/>
      <c r="E270" s="12"/>
      <c r="F270" s="12"/>
      <c r="G270" s="12"/>
      <c r="H270" s="12"/>
      <c r="I270" s="12"/>
      <c r="J270" s="12"/>
    </row>
    <row r="271" spans="1:10" x14ac:dyDescent="0.25">
      <c r="A271" s="12"/>
      <c r="B271" s="68"/>
      <c r="C271" s="76"/>
      <c r="D271" s="12"/>
      <c r="E271" s="12"/>
      <c r="F271" s="12"/>
      <c r="G271" s="12"/>
      <c r="H271" s="12"/>
      <c r="I271" s="12"/>
      <c r="J271" s="12"/>
    </row>
    <row r="272" spans="1:10" x14ac:dyDescent="0.25">
      <c r="A272" s="12"/>
      <c r="B272" s="68"/>
      <c r="C272" s="76"/>
      <c r="D272" s="12"/>
      <c r="E272" s="12"/>
      <c r="F272" s="12"/>
      <c r="G272" s="12"/>
      <c r="H272" s="12"/>
      <c r="I272" s="12"/>
      <c r="J272" s="12"/>
    </row>
    <row r="273" spans="1:10" x14ac:dyDescent="0.25">
      <c r="A273" s="12"/>
      <c r="B273" s="68"/>
      <c r="C273" s="76"/>
      <c r="D273" s="12"/>
      <c r="E273" s="12"/>
      <c r="F273" s="12"/>
      <c r="G273" s="12"/>
      <c r="H273" s="12"/>
      <c r="I273" s="12"/>
      <c r="J273" s="12"/>
    </row>
    <row r="274" spans="1:10" x14ac:dyDescent="0.25">
      <c r="A274" s="12"/>
      <c r="B274" s="68"/>
      <c r="C274" s="76"/>
      <c r="D274" s="12"/>
      <c r="E274" s="12"/>
      <c r="F274" s="12"/>
      <c r="G274" s="12"/>
      <c r="H274" s="12"/>
      <c r="I274" s="12"/>
      <c r="J274" s="12"/>
    </row>
    <row r="275" spans="1:10" x14ac:dyDescent="0.25">
      <c r="A275" s="12"/>
      <c r="B275" s="68"/>
      <c r="C275" s="76"/>
      <c r="D275" s="12"/>
      <c r="E275" s="12"/>
      <c r="F275" s="12"/>
      <c r="G275" s="12"/>
      <c r="H275" s="12"/>
      <c r="I275" s="12"/>
      <c r="J275" s="12"/>
    </row>
    <row r="276" spans="1:10" x14ac:dyDescent="0.25">
      <c r="A276" s="12"/>
      <c r="B276" s="68"/>
      <c r="C276" s="76"/>
      <c r="D276" s="12"/>
      <c r="E276" s="12"/>
      <c r="F276" s="12"/>
      <c r="G276" s="12"/>
      <c r="H276" s="12"/>
      <c r="I276" s="12"/>
      <c r="J276" s="12"/>
    </row>
    <row r="277" spans="1:10" x14ac:dyDescent="0.25">
      <c r="A277" s="12"/>
      <c r="B277" s="68"/>
      <c r="C277" s="76"/>
      <c r="D277" s="12"/>
      <c r="E277" s="12"/>
      <c r="F277" s="12"/>
      <c r="G277" s="12"/>
      <c r="H277" s="12"/>
      <c r="I277" s="12"/>
      <c r="J277" s="12"/>
    </row>
    <row r="278" spans="1:10" x14ac:dyDescent="0.25">
      <c r="A278" s="12"/>
      <c r="B278" s="68"/>
      <c r="C278" s="76"/>
      <c r="D278" s="12"/>
      <c r="E278" s="12"/>
      <c r="F278" s="12"/>
      <c r="G278" s="12"/>
      <c r="H278" s="12"/>
      <c r="I278" s="12"/>
      <c r="J278" s="12"/>
    </row>
    <row r="279" spans="1:10" x14ac:dyDescent="0.25">
      <c r="A279" s="12"/>
      <c r="B279" s="68"/>
      <c r="C279" s="76"/>
      <c r="D279" s="12"/>
      <c r="E279" s="12"/>
      <c r="F279" s="12"/>
      <c r="G279" s="12"/>
      <c r="H279" s="12"/>
      <c r="I279" s="12"/>
      <c r="J279" s="12"/>
    </row>
    <row r="280" spans="1:10" x14ac:dyDescent="0.25">
      <c r="A280" s="12"/>
      <c r="B280" s="68"/>
      <c r="C280" s="76"/>
      <c r="D280" s="12"/>
      <c r="E280" s="12"/>
      <c r="F280" s="12"/>
      <c r="G280" s="12"/>
      <c r="H280" s="12"/>
      <c r="I280" s="12"/>
      <c r="J280" s="12"/>
    </row>
    <row r="281" spans="1:10" x14ac:dyDescent="0.25">
      <c r="A281" s="12"/>
      <c r="B281" s="68"/>
      <c r="C281" s="76"/>
      <c r="D281" s="12"/>
      <c r="E281" s="12"/>
      <c r="F281" s="12"/>
      <c r="G281" s="12"/>
      <c r="H281" s="12"/>
      <c r="I281" s="12"/>
      <c r="J281" s="12"/>
    </row>
    <row r="282" spans="1:10" x14ac:dyDescent="0.25">
      <c r="A282" s="12"/>
      <c r="B282" s="68"/>
      <c r="C282" s="76"/>
      <c r="D282" s="12"/>
      <c r="E282" s="12"/>
      <c r="F282" s="12"/>
      <c r="G282" s="12"/>
      <c r="H282" s="12"/>
      <c r="I282" s="12"/>
      <c r="J282" s="12"/>
    </row>
    <row r="283" spans="1:10" x14ac:dyDescent="0.25">
      <c r="A283" s="12"/>
      <c r="B283" s="68"/>
      <c r="C283" s="76"/>
      <c r="D283" s="12"/>
      <c r="E283" s="12"/>
      <c r="F283" s="12"/>
      <c r="G283" s="12"/>
      <c r="H283" s="12"/>
      <c r="I283" s="12"/>
      <c r="J283" s="12"/>
    </row>
    <row r="284" spans="1:10" x14ac:dyDescent="0.25">
      <c r="A284" s="12"/>
      <c r="B284" s="68"/>
      <c r="C284" s="76"/>
      <c r="D284" s="12"/>
      <c r="E284" s="12"/>
      <c r="F284" s="12"/>
      <c r="G284" s="12"/>
      <c r="H284" s="12"/>
      <c r="I284" s="12"/>
      <c r="J284" s="12"/>
    </row>
    <row r="285" spans="1:10" x14ac:dyDescent="0.25">
      <c r="A285" s="12"/>
      <c r="B285" s="68"/>
      <c r="C285" s="76"/>
      <c r="D285" s="12"/>
      <c r="E285" s="12"/>
      <c r="F285" s="12"/>
      <c r="G285" s="12"/>
      <c r="H285" s="12"/>
      <c r="I285" s="12"/>
      <c r="J285" s="12"/>
    </row>
    <row r="286" spans="1:10" x14ac:dyDescent="0.25">
      <c r="A286" s="12"/>
      <c r="B286" s="68"/>
      <c r="C286" s="76"/>
      <c r="D286" s="12"/>
      <c r="E286" s="12"/>
      <c r="F286" s="12"/>
      <c r="G286" s="12"/>
      <c r="H286" s="12"/>
      <c r="I286" s="12"/>
      <c r="J286" s="12"/>
    </row>
    <row r="287" spans="1:10" x14ac:dyDescent="0.25">
      <c r="A287" s="12"/>
      <c r="B287" s="68"/>
      <c r="C287" s="76"/>
      <c r="D287" s="12"/>
      <c r="E287" s="12"/>
      <c r="F287" s="12"/>
      <c r="G287" s="12"/>
      <c r="H287" s="12"/>
      <c r="I287" s="12"/>
      <c r="J287" s="12"/>
    </row>
    <row r="288" spans="1:10" x14ac:dyDescent="0.25">
      <c r="A288" s="12"/>
      <c r="B288" s="68"/>
      <c r="C288" s="76"/>
      <c r="D288" s="12"/>
      <c r="E288" s="12"/>
      <c r="F288" s="12"/>
      <c r="G288" s="12"/>
      <c r="H288" s="12"/>
      <c r="I288" s="12"/>
      <c r="J288" s="12"/>
    </row>
    <row r="289" spans="1:10" x14ac:dyDescent="0.25">
      <c r="A289" s="12"/>
      <c r="B289" s="68"/>
      <c r="C289" s="76"/>
      <c r="D289" s="12"/>
      <c r="E289" s="12"/>
      <c r="F289" s="12"/>
      <c r="G289" s="12"/>
      <c r="H289" s="12"/>
      <c r="I289" s="12"/>
      <c r="J289" s="12"/>
    </row>
    <row r="290" spans="1:10" x14ac:dyDescent="0.25">
      <c r="A290" s="12"/>
      <c r="B290" s="68"/>
      <c r="C290" s="76"/>
      <c r="D290" s="12"/>
      <c r="E290" s="12"/>
      <c r="F290" s="12"/>
      <c r="G290" s="12"/>
      <c r="H290" s="12"/>
      <c r="I290" s="12"/>
      <c r="J290" s="12"/>
    </row>
    <row r="291" spans="1:10" x14ac:dyDescent="0.25">
      <c r="A291" s="12"/>
      <c r="B291" s="68"/>
      <c r="C291" s="76"/>
      <c r="D291" s="12"/>
      <c r="E291" s="12"/>
      <c r="F291" s="12"/>
      <c r="G291" s="12"/>
      <c r="H291" s="12"/>
      <c r="I291" s="12"/>
      <c r="J291" s="12"/>
    </row>
    <row r="292" spans="1:10" x14ac:dyDescent="0.25">
      <c r="A292" s="12"/>
      <c r="B292" s="68"/>
      <c r="C292" s="76"/>
      <c r="D292" s="12"/>
      <c r="E292" s="12"/>
      <c r="F292" s="12"/>
      <c r="G292" s="12"/>
      <c r="H292" s="12"/>
      <c r="I292" s="12"/>
      <c r="J292" s="12"/>
    </row>
    <row r="293" spans="1:10" x14ac:dyDescent="0.25">
      <c r="A293" s="12"/>
      <c r="B293" s="68"/>
      <c r="C293" s="76"/>
      <c r="D293" s="12"/>
      <c r="E293" s="12"/>
      <c r="F293" s="12"/>
      <c r="G293" s="12"/>
      <c r="H293" s="12"/>
      <c r="I293" s="12"/>
      <c r="J293" s="12"/>
    </row>
    <row r="294" spans="1:10" x14ac:dyDescent="0.25">
      <c r="A294" s="12"/>
      <c r="B294" s="68"/>
      <c r="C294" s="76"/>
      <c r="D294" s="12"/>
      <c r="E294" s="12"/>
      <c r="F294" s="12"/>
      <c r="G294" s="12"/>
      <c r="H294" s="12"/>
      <c r="I294" s="12"/>
      <c r="J294" s="12"/>
    </row>
    <row r="295" spans="1:10" x14ac:dyDescent="0.25">
      <c r="A295" s="12"/>
      <c r="B295" s="68"/>
      <c r="C295" s="76"/>
      <c r="D295" s="12"/>
      <c r="E295" s="12"/>
      <c r="F295" s="12"/>
      <c r="G295" s="12"/>
      <c r="H295" s="12"/>
      <c r="I295" s="12"/>
      <c r="J295" s="12"/>
    </row>
    <row r="296" spans="1:10" x14ac:dyDescent="0.25">
      <c r="A296" s="12"/>
      <c r="B296" s="68"/>
      <c r="C296" s="76"/>
      <c r="D296" s="12"/>
      <c r="E296" s="12"/>
      <c r="F296" s="12"/>
      <c r="G296" s="12"/>
      <c r="H296" s="12"/>
      <c r="I296" s="12"/>
      <c r="J296" s="12"/>
    </row>
    <row r="297" spans="1:10" x14ac:dyDescent="0.25">
      <c r="A297" s="12"/>
      <c r="B297" s="68"/>
      <c r="C297" s="76"/>
      <c r="D297" s="12"/>
      <c r="E297" s="12"/>
      <c r="F297" s="12"/>
      <c r="G297" s="12"/>
      <c r="H297" s="12"/>
      <c r="I297" s="12"/>
      <c r="J297" s="12"/>
    </row>
    <row r="298" spans="1:10" x14ac:dyDescent="0.25">
      <c r="A298" s="12"/>
      <c r="B298" s="68"/>
      <c r="C298" s="76"/>
      <c r="D298" s="12"/>
      <c r="E298" s="12"/>
      <c r="F298" s="12"/>
      <c r="G298" s="12"/>
      <c r="H298" s="12"/>
      <c r="I298" s="12"/>
      <c r="J298" s="12"/>
    </row>
    <row r="299" spans="1:10" x14ac:dyDescent="0.25">
      <c r="A299" s="12"/>
      <c r="B299" s="68"/>
      <c r="C299" s="76"/>
      <c r="D299" s="12"/>
      <c r="E299" s="12"/>
      <c r="F299" s="12"/>
      <c r="G299" s="12"/>
      <c r="H299" s="12"/>
      <c r="I299" s="12"/>
      <c r="J299" s="12"/>
    </row>
    <row r="300" spans="1:10" x14ac:dyDescent="0.25">
      <c r="A300" s="12"/>
      <c r="B300" s="68"/>
      <c r="C300" s="76"/>
      <c r="D300" s="12"/>
      <c r="E300" s="12"/>
      <c r="F300" s="12"/>
      <c r="G300" s="12"/>
      <c r="H300" s="12"/>
      <c r="I300" s="12"/>
      <c r="J300" s="12"/>
    </row>
    <row r="301" spans="1:10" x14ac:dyDescent="0.25">
      <c r="A301" s="12"/>
      <c r="B301" s="68"/>
      <c r="C301" s="76"/>
      <c r="D301" s="12"/>
      <c r="E301" s="12"/>
      <c r="F301" s="12"/>
      <c r="G301" s="12"/>
      <c r="H301" s="12"/>
      <c r="I301" s="12"/>
      <c r="J301" s="12"/>
    </row>
    <row r="302" spans="1:10" x14ac:dyDescent="0.25">
      <c r="A302" s="12"/>
      <c r="B302" s="68"/>
      <c r="C302" s="76"/>
      <c r="D302" s="12"/>
      <c r="E302" s="12"/>
      <c r="F302" s="12"/>
      <c r="G302" s="12"/>
      <c r="H302" s="12"/>
      <c r="I302" s="12"/>
      <c r="J302" s="12"/>
    </row>
    <row r="303" spans="1:10" x14ac:dyDescent="0.25">
      <c r="A303" s="12"/>
      <c r="B303" s="68"/>
      <c r="C303" s="76"/>
      <c r="D303" s="12"/>
      <c r="E303" s="12"/>
      <c r="F303" s="12"/>
      <c r="G303" s="12"/>
      <c r="H303" s="12"/>
      <c r="I303" s="12"/>
      <c r="J303" s="12"/>
    </row>
    <row r="304" spans="1:10" x14ac:dyDescent="0.25">
      <c r="A304" s="12"/>
      <c r="B304" s="68"/>
      <c r="C304" s="76"/>
      <c r="D304" s="12"/>
      <c r="E304" s="12"/>
      <c r="F304" s="12"/>
      <c r="G304" s="12"/>
      <c r="H304" s="12"/>
      <c r="I304" s="12"/>
      <c r="J304" s="12"/>
    </row>
    <row r="305" spans="1:10" x14ac:dyDescent="0.25">
      <c r="A305" s="12"/>
      <c r="B305" s="68"/>
      <c r="C305" s="76"/>
      <c r="D305" s="12"/>
      <c r="E305" s="12"/>
      <c r="F305" s="12"/>
      <c r="G305" s="12"/>
      <c r="H305" s="12"/>
      <c r="I305" s="12"/>
      <c r="J305" s="12"/>
    </row>
    <row r="306" spans="1:10" x14ac:dyDescent="0.25">
      <c r="A306" s="12"/>
      <c r="B306" s="68"/>
      <c r="C306" s="76"/>
      <c r="D306" s="12"/>
      <c r="E306" s="12"/>
      <c r="F306" s="12"/>
      <c r="G306" s="12"/>
      <c r="H306" s="12"/>
      <c r="I306" s="12"/>
      <c r="J306" s="12"/>
    </row>
    <row r="307" spans="1:10" x14ac:dyDescent="0.25">
      <c r="A307" s="12"/>
      <c r="B307" s="68"/>
      <c r="C307" s="76"/>
      <c r="D307" s="12"/>
      <c r="E307" s="12"/>
      <c r="F307" s="12"/>
      <c r="G307" s="12"/>
      <c r="H307" s="12"/>
      <c r="I307" s="12"/>
      <c r="J307" s="12"/>
    </row>
    <row r="308" spans="1:10" x14ac:dyDescent="0.25">
      <c r="A308" s="12"/>
      <c r="B308" s="68"/>
      <c r="C308" s="76"/>
      <c r="D308" s="12"/>
      <c r="E308" s="12"/>
      <c r="F308" s="12"/>
      <c r="G308" s="12"/>
      <c r="H308" s="12"/>
      <c r="I308" s="12"/>
      <c r="J308" s="12"/>
    </row>
    <row r="309" spans="1:10" x14ac:dyDescent="0.25">
      <c r="A309" s="12"/>
      <c r="B309" s="68"/>
      <c r="C309" s="76"/>
      <c r="D309" s="12"/>
      <c r="E309" s="12"/>
      <c r="F309" s="12"/>
      <c r="G309" s="12"/>
      <c r="H309" s="12"/>
      <c r="I309" s="12"/>
      <c r="J309" s="12"/>
    </row>
    <row r="310" spans="1:10" x14ac:dyDescent="0.25">
      <c r="A310" s="12"/>
      <c r="B310" s="68"/>
      <c r="C310" s="76"/>
      <c r="D310" s="12"/>
      <c r="E310" s="12"/>
      <c r="F310" s="12"/>
      <c r="G310" s="12"/>
      <c r="H310" s="12"/>
      <c r="I310" s="12"/>
      <c r="J310" s="12"/>
    </row>
    <row r="311" spans="1:10" x14ac:dyDescent="0.25">
      <c r="A311" s="12"/>
      <c r="B311" s="68"/>
      <c r="C311" s="76"/>
      <c r="D311" s="12"/>
      <c r="E311" s="12"/>
      <c r="F311" s="12"/>
      <c r="G311" s="12"/>
      <c r="H311" s="12"/>
      <c r="I311" s="12"/>
      <c r="J311" s="12"/>
    </row>
    <row r="312" spans="1:10" x14ac:dyDescent="0.25">
      <c r="A312" s="12"/>
      <c r="B312" s="68"/>
      <c r="C312" s="76"/>
      <c r="D312" s="12"/>
      <c r="E312" s="12"/>
      <c r="F312" s="12"/>
      <c r="G312" s="12"/>
      <c r="H312" s="12"/>
      <c r="I312" s="12"/>
      <c r="J312" s="12"/>
    </row>
    <row r="313" spans="1:10" x14ac:dyDescent="0.25">
      <c r="A313" s="12"/>
      <c r="B313" s="68"/>
      <c r="C313" s="76"/>
      <c r="D313" s="12"/>
      <c r="E313" s="12"/>
      <c r="F313" s="12"/>
      <c r="G313" s="12"/>
      <c r="H313" s="12"/>
      <c r="I313" s="12"/>
      <c r="J313" s="12"/>
    </row>
    <row r="314" spans="1:10" x14ac:dyDescent="0.25">
      <c r="A314" s="12"/>
      <c r="B314" s="68"/>
      <c r="C314" s="76"/>
      <c r="D314" s="12"/>
      <c r="E314" s="12"/>
      <c r="F314" s="12"/>
      <c r="G314" s="12"/>
      <c r="H314" s="12"/>
      <c r="I314" s="12"/>
      <c r="J314" s="12"/>
    </row>
    <row r="315" spans="1:10" x14ac:dyDescent="0.25">
      <c r="A315" s="12"/>
      <c r="B315" s="68"/>
      <c r="C315" s="76"/>
      <c r="D315" s="12"/>
      <c r="E315" s="12"/>
      <c r="F315" s="12"/>
      <c r="G315" s="12"/>
      <c r="H315" s="12"/>
      <c r="I315" s="12"/>
      <c r="J315" s="12"/>
    </row>
    <row r="316" spans="1:10" x14ac:dyDescent="0.25">
      <c r="A316" s="12"/>
      <c r="B316" s="68"/>
      <c r="C316" s="76"/>
      <c r="D316" s="12"/>
      <c r="E316" s="12"/>
      <c r="F316" s="12"/>
      <c r="G316" s="12"/>
      <c r="H316" s="12"/>
      <c r="I316" s="12"/>
      <c r="J316" s="12"/>
    </row>
    <row r="317" spans="1:10" x14ac:dyDescent="0.25">
      <c r="A317" s="12"/>
      <c r="B317" s="68"/>
      <c r="C317" s="76"/>
      <c r="D317" s="12"/>
      <c r="E317" s="12"/>
      <c r="F317" s="12"/>
      <c r="G317" s="12"/>
      <c r="H317" s="12"/>
      <c r="I317" s="12"/>
      <c r="J317" s="12"/>
    </row>
    <row r="318" spans="1:10" x14ac:dyDescent="0.25">
      <c r="A318" s="12"/>
      <c r="B318" s="68"/>
      <c r="C318" s="76"/>
      <c r="D318" s="12"/>
      <c r="E318" s="12"/>
      <c r="F318" s="12"/>
      <c r="G318" s="12"/>
      <c r="H318" s="12"/>
      <c r="I318" s="12"/>
      <c r="J318" s="12"/>
    </row>
    <row r="319" spans="1:10" x14ac:dyDescent="0.25">
      <c r="A319" s="12"/>
      <c r="B319" s="68"/>
      <c r="C319" s="76"/>
      <c r="D319" s="12"/>
      <c r="E319" s="12"/>
      <c r="F319" s="12"/>
      <c r="G319" s="12"/>
      <c r="H319" s="12"/>
      <c r="I319" s="12"/>
      <c r="J319" s="12"/>
    </row>
    <row r="320" spans="1:10" x14ac:dyDescent="0.25">
      <c r="A320" s="12"/>
      <c r="B320" s="68"/>
      <c r="C320" s="76"/>
      <c r="D320" s="12"/>
      <c r="E320" s="12"/>
      <c r="F320" s="12"/>
      <c r="G320" s="12"/>
      <c r="H320" s="12"/>
      <c r="I320" s="12"/>
      <c r="J320" s="12"/>
    </row>
    <row r="321" spans="1:10" x14ac:dyDescent="0.25">
      <c r="A321" s="12"/>
      <c r="B321" s="68"/>
      <c r="C321" s="76"/>
      <c r="D321" s="12"/>
      <c r="E321" s="12"/>
      <c r="F321" s="12"/>
      <c r="G321" s="12"/>
      <c r="H321" s="12"/>
      <c r="I321" s="12"/>
      <c r="J321" s="12"/>
    </row>
    <row r="322" spans="1:10" x14ac:dyDescent="0.25">
      <c r="A322" s="12"/>
      <c r="B322" s="68"/>
      <c r="C322" s="76"/>
      <c r="D322" s="12"/>
      <c r="E322" s="12"/>
      <c r="F322" s="12"/>
      <c r="G322" s="12"/>
      <c r="H322" s="12"/>
      <c r="I322" s="12"/>
      <c r="J322" s="12"/>
    </row>
    <row r="323" spans="1:10" x14ac:dyDescent="0.25">
      <c r="A323" s="12"/>
      <c r="B323" s="68"/>
      <c r="C323" s="76"/>
      <c r="D323" s="12"/>
      <c r="E323" s="12"/>
      <c r="F323" s="12"/>
      <c r="G323" s="12"/>
      <c r="H323" s="12"/>
      <c r="I323" s="12"/>
      <c r="J323" s="12"/>
    </row>
    <row r="324" spans="1:10" x14ac:dyDescent="0.25">
      <c r="A324" s="12"/>
      <c r="B324" s="68"/>
      <c r="C324" s="76"/>
      <c r="D324" s="12"/>
      <c r="E324" s="12"/>
      <c r="F324" s="12"/>
      <c r="G324" s="12"/>
      <c r="H324" s="12"/>
      <c r="I324" s="12"/>
      <c r="J324" s="12"/>
    </row>
    <row r="325" spans="1:10" x14ac:dyDescent="0.25">
      <c r="A325" s="12"/>
      <c r="B325" s="68"/>
      <c r="C325" s="76"/>
      <c r="D325" s="12"/>
      <c r="E325" s="12"/>
      <c r="F325" s="12"/>
      <c r="G325" s="12"/>
      <c r="H325" s="12"/>
      <c r="I325" s="12"/>
      <c r="J325" s="12"/>
    </row>
    <row r="326" spans="1:10" x14ac:dyDescent="0.25">
      <c r="A326" s="12"/>
      <c r="B326" s="68"/>
      <c r="C326" s="76"/>
      <c r="D326" s="12"/>
      <c r="E326" s="12"/>
      <c r="F326" s="12"/>
      <c r="G326" s="12"/>
      <c r="H326" s="12"/>
      <c r="I326" s="12"/>
      <c r="J326" s="12"/>
    </row>
    <row r="327" spans="1:10" x14ac:dyDescent="0.25">
      <c r="A327" s="12"/>
      <c r="B327" s="68"/>
      <c r="C327" s="76"/>
      <c r="D327" s="12"/>
      <c r="E327" s="12"/>
      <c r="F327" s="12"/>
      <c r="G327" s="12"/>
      <c r="H327" s="12"/>
      <c r="I327" s="12"/>
      <c r="J327" s="12"/>
    </row>
    <row r="328" spans="1:10" x14ac:dyDescent="0.25">
      <c r="A328" s="12"/>
      <c r="B328" s="68"/>
      <c r="C328" s="76"/>
      <c r="D328" s="12"/>
      <c r="E328" s="12"/>
      <c r="F328" s="12"/>
      <c r="G328" s="12"/>
      <c r="H328" s="12"/>
      <c r="I328" s="12"/>
      <c r="J328" s="12"/>
    </row>
    <row r="329" spans="1:10" x14ac:dyDescent="0.25">
      <c r="A329" s="12"/>
      <c r="B329" s="68"/>
      <c r="C329" s="76"/>
      <c r="D329" s="12"/>
      <c r="E329" s="12"/>
      <c r="F329" s="12"/>
      <c r="G329" s="12"/>
      <c r="H329" s="12"/>
      <c r="I329" s="12"/>
      <c r="J329" s="12"/>
    </row>
    <row r="330" spans="1:10" x14ac:dyDescent="0.25">
      <c r="A330" s="12"/>
      <c r="B330" s="68"/>
      <c r="C330" s="76"/>
      <c r="D330" s="12"/>
      <c r="E330" s="12"/>
      <c r="F330" s="12"/>
      <c r="G330" s="12"/>
      <c r="H330" s="12"/>
      <c r="I330" s="12"/>
      <c r="J330" s="12"/>
    </row>
    <row r="331" spans="1:10" x14ac:dyDescent="0.25">
      <c r="A331" s="12"/>
      <c r="B331" s="68"/>
      <c r="C331" s="76"/>
      <c r="D331" s="12"/>
      <c r="E331" s="12"/>
      <c r="F331" s="12"/>
      <c r="G331" s="12"/>
      <c r="H331" s="12"/>
      <c r="I331" s="12"/>
      <c r="J331" s="12"/>
    </row>
    <row r="332" spans="1:10" x14ac:dyDescent="0.25">
      <c r="A332" s="12"/>
      <c r="B332" s="68"/>
      <c r="C332" s="76"/>
      <c r="D332" s="12"/>
      <c r="E332" s="12"/>
      <c r="F332" s="12"/>
      <c r="G332" s="12"/>
      <c r="H332" s="12"/>
      <c r="I332" s="12"/>
      <c r="J332" s="12"/>
    </row>
    <row r="333" spans="1:10" x14ac:dyDescent="0.25">
      <c r="A333" s="12"/>
      <c r="B333" s="68"/>
      <c r="C333" s="76"/>
      <c r="D333" s="12"/>
      <c r="E333" s="12"/>
      <c r="F333" s="12"/>
      <c r="G333" s="12"/>
      <c r="H333" s="12"/>
      <c r="I333" s="12"/>
      <c r="J333" s="12"/>
    </row>
    <row r="334" spans="1:10" x14ac:dyDescent="0.25">
      <c r="A334" s="12"/>
      <c r="B334" s="68"/>
      <c r="C334" s="76"/>
      <c r="D334" s="12"/>
      <c r="E334" s="12"/>
      <c r="F334" s="12"/>
      <c r="G334" s="12"/>
      <c r="H334" s="12"/>
      <c r="I334" s="12"/>
      <c r="J334" s="12"/>
    </row>
    <row r="335" spans="1:10" x14ac:dyDescent="0.25">
      <c r="A335" s="12"/>
      <c r="B335" s="68"/>
      <c r="C335" s="76"/>
      <c r="D335" s="12"/>
      <c r="E335" s="12"/>
      <c r="F335" s="12"/>
      <c r="G335" s="12"/>
      <c r="H335" s="12"/>
      <c r="I335" s="12"/>
      <c r="J335" s="12"/>
    </row>
    <row r="336" spans="1:10" x14ac:dyDescent="0.25">
      <c r="A336" s="12"/>
      <c r="B336" s="68"/>
      <c r="C336" s="76"/>
      <c r="D336" s="12"/>
      <c r="E336" s="12"/>
      <c r="F336" s="12"/>
      <c r="G336" s="12"/>
      <c r="H336" s="12"/>
      <c r="I336" s="12"/>
      <c r="J336" s="12"/>
    </row>
    <row r="337" spans="1:10" x14ac:dyDescent="0.25">
      <c r="A337" s="12"/>
      <c r="B337" s="68"/>
      <c r="C337" s="76"/>
      <c r="D337" s="12"/>
      <c r="E337" s="12"/>
      <c r="F337" s="12"/>
      <c r="G337" s="12"/>
      <c r="H337" s="12"/>
      <c r="I337" s="12"/>
      <c r="J337" s="12"/>
    </row>
    <row r="338" spans="1:10" x14ac:dyDescent="0.25">
      <c r="A338" s="12"/>
      <c r="B338" s="68"/>
      <c r="C338" s="76"/>
      <c r="D338" s="12"/>
      <c r="E338" s="12"/>
      <c r="F338" s="12"/>
      <c r="G338" s="12"/>
      <c r="H338" s="12"/>
      <c r="I338" s="12"/>
      <c r="J338" s="12"/>
    </row>
    <row r="339" spans="1:10" x14ac:dyDescent="0.25">
      <c r="A339" s="12"/>
      <c r="B339" s="68"/>
      <c r="C339" s="76"/>
      <c r="D339" s="12"/>
      <c r="E339" s="12"/>
      <c r="F339" s="12"/>
      <c r="G339" s="12"/>
      <c r="H339" s="12"/>
      <c r="I339" s="12"/>
      <c r="J339" s="12"/>
    </row>
    <row r="340" spans="1:10" x14ac:dyDescent="0.25">
      <c r="A340" s="12"/>
      <c r="B340" s="68"/>
      <c r="C340" s="76"/>
      <c r="D340" s="12"/>
      <c r="E340" s="12"/>
      <c r="F340" s="12"/>
      <c r="G340" s="12"/>
      <c r="H340" s="12"/>
      <c r="I340" s="12"/>
      <c r="J340" s="12"/>
    </row>
    <row r="341" spans="1:10" x14ac:dyDescent="0.25">
      <c r="A341" s="12"/>
      <c r="B341" s="68"/>
      <c r="C341" s="76"/>
      <c r="D341" s="12"/>
      <c r="E341" s="12"/>
      <c r="F341" s="12"/>
      <c r="G341" s="12"/>
      <c r="H341" s="12"/>
      <c r="I341" s="12"/>
      <c r="J341" s="12"/>
    </row>
    <row r="342" spans="1:10" x14ac:dyDescent="0.25">
      <c r="A342" s="12"/>
      <c r="B342" s="68"/>
      <c r="C342" s="76"/>
      <c r="D342" s="12"/>
      <c r="E342" s="12"/>
      <c r="F342" s="12"/>
      <c r="G342" s="12"/>
      <c r="H342" s="12"/>
      <c r="I342" s="12"/>
      <c r="J342" s="12"/>
    </row>
    <row r="343" spans="1:10" x14ac:dyDescent="0.25">
      <c r="A343" s="12"/>
      <c r="B343" s="68"/>
      <c r="C343" s="76"/>
      <c r="D343" s="12"/>
      <c r="E343" s="12"/>
      <c r="F343" s="12"/>
      <c r="G343" s="12"/>
      <c r="H343" s="12"/>
      <c r="I343" s="12"/>
      <c r="J343" s="12"/>
    </row>
    <row r="344" spans="1:10" x14ac:dyDescent="0.25">
      <c r="A344" s="12"/>
      <c r="B344" s="68"/>
      <c r="C344" s="76"/>
      <c r="D344" s="12"/>
      <c r="E344" s="12"/>
      <c r="F344" s="12"/>
      <c r="G344" s="12"/>
      <c r="H344" s="12"/>
      <c r="I344" s="12"/>
      <c r="J344" s="12"/>
    </row>
    <row r="345" spans="1:10" x14ac:dyDescent="0.25">
      <c r="A345" s="12"/>
      <c r="B345" s="68"/>
      <c r="C345" s="76"/>
      <c r="D345" s="12"/>
      <c r="E345" s="12"/>
      <c r="F345" s="12"/>
      <c r="G345" s="12"/>
      <c r="H345" s="12"/>
      <c r="I345" s="12"/>
      <c r="J345" s="12"/>
    </row>
    <row r="346" spans="1:10" x14ac:dyDescent="0.25">
      <c r="A346" s="12"/>
      <c r="B346" s="68"/>
      <c r="C346" s="76"/>
      <c r="D346" s="12"/>
      <c r="E346" s="12"/>
      <c r="F346" s="12"/>
      <c r="G346" s="12"/>
      <c r="H346" s="12"/>
      <c r="I346" s="12"/>
      <c r="J346" s="12"/>
    </row>
    <row r="347" spans="1:10" x14ac:dyDescent="0.25">
      <c r="A347" s="12"/>
      <c r="B347" s="68"/>
      <c r="C347" s="76"/>
      <c r="D347" s="12"/>
      <c r="E347" s="12"/>
      <c r="F347" s="12"/>
      <c r="G347" s="12"/>
      <c r="H347" s="12"/>
      <c r="I347" s="12"/>
      <c r="J347" s="12"/>
    </row>
    <row r="348" spans="1:10" x14ac:dyDescent="0.25">
      <c r="A348" s="12"/>
      <c r="B348" s="68"/>
      <c r="C348" s="76"/>
      <c r="D348" s="12"/>
      <c r="E348" s="12"/>
      <c r="F348" s="12"/>
      <c r="G348" s="12"/>
      <c r="H348" s="12"/>
      <c r="I348" s="12"/>
      <c r="J348" s="12"/>
    </row>
    <row r="349" spans="1:10" x14ac:dyDescent="0.25">
      <c r="A349" s="12"/>
      <c r="B349" s="68"/>
      <c r="C349" s="76"/>
      <c r="D349" s="12"/>
      <c r="E349" s="12"/>
      <c r="F349" s="12"/>
      <c r="G349" s="12"/>
      <c r="H349" s="12"/>
      <c r="I349" s="12"/>
      <c r="J349" s="12"/>
    </row>
    <row r="350" spans="1:10" x14ac:dyDescent="0.25">
      <c r="A350" s="12"/>
      <c r="B350" s="68"/>
      <c r="C350" s="76"/>
      <c r="D350" s="12"/>
      <c r="E350" s="12"/>
      <c r="F350" s="12"/>
      <c r="G350" s="12"/>
      <c r="H350" s="12"/>
      <c r="I350" s="12"/>
      <c r="J350" s="12"/>
    </row>
    <row r="351" spans="1:10" x14ac:dyDescent="0.25">
      <c r="A351" s="12"/>
      <c r="B351" s="68"/>
      <c r="C351" s="76"/>
      <c r="D351" s="12"/>
      <c r="E351" s="12"/>
      <c r="F351" s="12"/>
      <c r="G351" s="12"/>
      <c r="H351" s="12"/>
      <c r="I351" s="12"/>
      <c r="J351" s="12"/>
    </row>
    <row r="352" spans="1:10" x14ac:dyDescent="0.25">
      <c r="A352" s="12"/>
      <c r="B352" s="68"/>
      <c r="C352" s="76"/>
      <c r="D352" s="12"/>
      <c r="E352" s="12"/>
      <c r="F352" s="12"/>
      <c r="G352" s="12"/>
      <c r="H352" s="12"/>
      <c r="I352" s="12"/>
      <c r="J352" s="12"/>
    </row>
    <row r="353" spans="1:10" x14ac:dyDescent="0.25">
      <c r="A353" s="12"/>
      <c r="B353" s="68"/>
      <c r="C353" s="76"/>
      <c r="D353" s="12"/>
      <c r="E353" s="12"/>
      <c r="F353" s="12"/>
      <c r="G353" s="12"/>
      <c r="H353" s="12"/>
      <c r="I353" s="12"/>
      <c r="J353" s="12"/>
    </row>
    <row r="354" spans="1:10" x14ac:dyDescent="0.25">
      <c r="A354" s="12"/>
      <c r="B354" s="68"/>
      <c r="C354" s="76"/>
      <c r="D354" s="12"/>
      <c r="E354" s="12"/>
      <c r="F354" s="12"/>
      <c r="G354" s="12"/>
      <c r="H354" s="12"/>
      <c r="I354" s="12"/>
      <c r="J354" s="12"/>
    </row>
    <row r="355" spans="1:10" x14ac:dyDescent="0.25">
      <c r="A355" s="12"/>
      <c r="B355" s="68"/>
      <c r="C355" s="76"/>
      <c r="D355" s="12"/>
      <c r="E355" s="12"/>
      <c r="F355" s="12"/>
      <c r="G355" s="12"/>
      <c r="H355" s="12"/>
      <c r="I355" s="12"/>
      <c r="J355" s="12"/>
    </row>
    <row r="356" spans="1:10" x14ac:dyDescent="0.25">
      <c r="A356" s="12"/>
      <c r="B356" s="68"/>
      <c r="C356" s="76"/>
      <c r="D356" s="12"/>
      <c r="E356" s="12"/>
      <c r="F356" s="12"/>
      <c r="G356" s="12"/>
      <c r="H356" s="12"/>
      <c r="I356" s="12"/>
      <c r="J356" s="12"/>
    </row>
    <row r="357" spans="1:10" x14ac:dyDescent="0.25">
      <c r="A357" s="12"/>
      <c r="B357" s="68"/>
      <c r="C357" s="76"/>
      <c r="D357" s="12"/>
      <c r="E357" s="12"/>
      <c r="F357" s="12"/>
      <c r="G357" s="12"/>
      <c r="H357" s="12"/>
      <c r="I357" s="12"/>
      <c r="J357" s="12"/>
    </row>
    <row r="358" spans="1:10" x14ac:dyDescent="0.25">
      <c r="A358" s="12"/>
      <c r="B358" s="68"/>
      <c r="C358" s="76"/>
      <c r="D358" s="12"/>
      <c r="E358" s="12"/>
      <c r="F358" s="12"/>
      <c r="G358" s="12"/>
      <c r="H358" s="12"/>
      <c r="I358" s="12"/>
      <c r="J358" s="12"/>
    </row>
  </sheetData>
  <sheetProtection selectLockedCells="1"/>
  <mergeCells count="1">
    <mergeCell ref="F1:J1"/>
  </mergeCell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Darts</vt:lpstr>
      <vt:lpstr>Players Darts</vt:lpstr>
      <vt:lpstr>Softip Darts</vt:lpstr>
      <vt:lpstr>Shafts</vt:lpstr>
      <vt:lpstr>Flights</vt:lpstr>
      <vt:lpstr>Nitro Flite</vt:lpstr>
      <vt:lpstr>Flight &amp; Shaft Combos</vt:lpstr>
      <vt:lpstr>Accessories</vt:lpstr>
      <vt:lpstr>Dartboard &amp; Surrounds</vt:lpstr>
      <vt:lpstr>Accessories!Print_Area</vt:lpstr>
      <vt:lpstr>'Dartboard &amp; Surrounds'!Print_Area</vt:lpstr>
      <vt:lpstr>Darts!Print_Area</vt:lpstr>
      <vt:lpstr>Flights!Print_Area</vt:lpstr>
      <vt:lpstr>'Players Darts'!Print_Area</vt:lpstr>
      <vt:lpstr>Shafts!Print_Area</vt:lpstr>
      <vt:lpstr>'Softip Darts'!Print_Area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Ceri Mccann</cp:lastModifiedBy>
  <cp:lastPrinted>2022-11-09T09:24:00Z</cp:lastPrinted>
  <dcterms:created xsi:type="dcterms:W3CDTF">2017-05-08T13:37:49Z</dcterms:created>
  <dcterms:modified xsi:type="dcterms:W3CDTF">2024-12-10T14:41:27Z</dcterms:modified>
</cp:coreProperties>
</file>